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5" windowHeight="8205" tabRatio="768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</sheets>
  <definedNames/>
  <calcPr fullCalcOnLoad="1"/>
</workbook>
</file>

<file path=xl/sharedStrings.xml><?xml version="1.0" encoding="utf-8"?>
<sst xmlns="http://schemas.openxmlformats.org/spreadsheetml/2006/main" count="616" uniqueCount="164">
  <si>
    <t>Narciarstwo klasyczne (krótki) mężczyźni kat. I – Dzieci ( do 13 lat)</t>
  </si>
  <si>
    <t>NR. STARTOWY</t>
  </si>
  <si>
    <t>Data ur.</t>
  </si>
  <si>
    <t>L.P</t>
  </si>
  <si>
    <t>Nazwisko i Imię</t>
  </si>
  <si>
    <t>Kraj</t>
  </si>
  <si>
    <t>1.</t>
  </si>
  <si>
    <t>Molin Grzegorz</t>
  </si>
  <si>
    <t>CZECH</t>
  </si>
  <si>
    <t>2.</t>
  </si>
  <si>
    <t>Suszka Radek</t>
  </si>
  <si>
    <t>Narciarstwo klasyczne (krótki) mężczyźni kat. II – Junior ( 14 – 18)</t>
  </si>
  <si>
    <t>Buczyński Włodzimierz</t>
  </si>
  <si>
    <t>UKR</t>
  </si>
  <si>
    <t>Aleksandrow Radosław</t>
  </si>
  <si>
    <t>LIT</t>
  </si>
  <si>
    <t>3.</t>
  </si>
  <si>
    <t>Banel Mariusz</t>
  </si>
  <si>
    <t>4.</t>
  </si>
  <si>
    <t>Głuszko Artur</t>
  </si>
  <si>
    <t>5.</t>
  </si>
  <si>
    <t>Gryniewicz Ewald</t>
  </si>
  <si>
    <t>6.</t>
  </si>
  <si>
    <t>Kuczerenko  Andrzej</t>
  </si>
  <si>
    <t>7.</t>
  </si>
  <si>
    <t>Markowski Waldemar</t>
  </si>
  <si>
    <t>8.</t>
  </si>
  <si>
    <t>Mikielewicz Adam</t>
  </si>
  <si>
    <t>9.</t>
  </si>
  <si>
    <t>Mikielewicz Edwin</t>
  </si>
  <si>
    <t>10.</t>
  </si>
  <si>
    <t>Mikielewicz Krzysztof</t>
  </si>
  <si>
    <t>11.</t>
  </si>
  <si>
    <t>Mikielewicz Maciej</t>
  </si>
  <si>
    <t>12.</t>
  </si>
  <si>
    <t>Ponsiawiczius Hubertas</t>
  </si>
  <si>
    <t>13.</t>
  </si>
  <si>
    <t>Stankiewicz Robert</t>
  </si>
  <si>
    <t>14.</t>
  </si>
  <si>
    <t>Tomaszewicz Edwin</t>
  </si>
  <si>
    <t>15.</t>
  </si>
  <si>
    <t>Werkowski Dariusz</t>
  </si>
  <si>
    <t>16.</t>
  </si>
  <si>
    <t>Szurowski Damian</t>
  </si>
  <si>
    <t>SZWE</t>
  </si>
  <si>
    <t>17.</t>
  </si>
  <si>
    <t>18.</t>
  </si>
  <si>
    <t>Molin Henryk</t>
  </si>
  <si>
    <t>Narciarstwo klasyczne (krótki) mężczyźni kat. III – Senior (19 – 29)</t>
  </si>
  <si>
    <t>ROS</t>
  </si>
  <si>
    <t>Jaśkiwicz Włodzimierz</t>
  </si>
  <si>
    <t>Bronnikow Piotr</t>
  </si>
  <si>
    <t>Gajewski Walenty</t>
  </si>
  <si>
    <t>Nadirashvili Eldar</t>
  </si>
  <si>
    <t>Alicki Justyn</t>
  </si>
  <si>
    <t>Adomajtis Wiktor</t>
  </si>
  <si>
    <t>Mieczkowski Mirosław</t>
  </si>
  <si>
    <t>Lewko Jerzy</t>
  </si>
  <si>
    <t>Mincewicz Waldemar</t>
  </si>
  <si>
    <t>Zukowski Władysław</t>
  </si>
  <si>
    <t>Cyhan Tomasz</t>
  </si>
  <si>
    <t>Martynek Jakub</t>
  </si>
  <si>
    <t>Jakucewicz Artur</t>
  </si>
  <si>
    <t>BLR</t>
  </si>
  <si>
    <t>Juchimuk Dymitriy</t>
  </si>
  <si>
    <t>19.</t>
  </si>
  <si>
    <t>20.</t>
  </si>
  <si>
    <t>21.</t>
  </si>
  <si>
    <t>Wojtulewicz Jan</t>
  </si>
  <si>
    <t>22.</t>
  </si>
  <si>
    <t>Kamiński Lukasz</t>
  </si>
  <si>
    <t>SPN</t>
  </si>
  <si>
    <t>23.</t>
  </si>
  <si>
    <t>LTW</t>
  </si>
  <si>
    <t>Narciarstwo klasyczne (krótki) mężczyźni kat. IV – Master (30 – 42)</t>
  </si>
  <si>
    <t>Miętus Marek</t>
  </si>
  <si>
    <t>USA</t>
  </si>
  <si>
    <t>Mikheev Alexey</t>
  </si>
  <si>
    <t xml:space="preserve">Zheimo Artem </t>
  </si>
  <si>
    <t>Benickyi Bogdan</t>
  </si>
  <si>
    <t>Gazarow Andrzej</t>
  </si>
  <si>
    <t>Kobylański Witali</t>
  </si>
  <si>
    <t>Ratycz Roman</t>
  </si>
  <si>
    <t>Wąsowicz Roman</t>
  </si>
  <si>
    <t>Kisielewski Aleksander</t>
  </si>
  <si>
    <t>Łuksza Andrzej</t>
  </si>
  <si>
    <t>Szurowski Wojciech</t>
  </si>
  <si>
    <t>Ćmiel Leon</t>
  </si>
  <si>
    <t>Konderla Robert</t>
  </si>
  <si>
    <t>Raszka Lucjan</t>
  </si>
  <si>
    <t>Stefański Maciej</t>
  </si>
  <si>
    <t>GER</t>
  </si>
  <si>
    <t>Kowalski Krzysztof</t>
  </si>
  <si>
    <t>GRE</t>
  </si>
  <si>
    <t>Narciarstwo klasyczne (krótki) mężczyźni kat. V – Old boy (43 – 54)</t>
  </si>
  <si>
    <t>Iwan Józef</t>
  </si>
  <si>
    <t>Krygowski Andrzej</t>
  </si>
  <si>
    <t>Wojton Andrzej</t>
  </si>
  <si>
    <t>Marchalski Wojciech</t>
  </si>
  <si>
    <t>KAN</t>
  </si>
  <si>
    <t>Kawski Sergej</t>
  </si>
  <si>
    <t>Blomberg Wladysław</t>
  </si>
  <si>
    <t>Mikhailov Valery</t>
  </si>
  <si>
    <t>Nowogrebelski Leonid</t>
  </si>
  <si>
    <t>Zaborowski Czesław</t>
  </si>
  <si>
    <t>Zablocki Dimitri</t>
  </si>
  <si>
    <t>Chariwski Jan</t>
  </si>
  <si>
    <t>Szczygielski Orest</t>
  </si>
  <si>
    <t>Jankowski Robert</t>
  </si>
  <si>
    <t>Kaczanowski Marian</t>
  </si>
  <si>
    <t>Mikielewicz Roman</t>
  </si>
  <si>
    <t>Pawiłowski Marian</t>
  </si>
  <si>
    <t xml:space="preserve">Fójcik Wawrzyniec </t>
  </si>
  <si>
    <t>Martynek Władysław</t>
  </si>
  <si>
    <t>Jakucewicz Romuald</t>
  </si>
  <si>
    <t>Kasko Igor</t>
  </si>
  <si>
    <t>25.</t>
  </si>
  <si>
    <t>Dyrcz Emil</t>
  </si>
  <si>
    <t>AUT</t>
  </si>
  <si>
    <t>26.</t>
  </si>
  <si>
    <t>Kempa Andrzej</t>
  </si>
  <si>
    <t>30.</t>
  </si>
  <si>
    <t>Krupenkovs Marin</t>
  </si>
  <si>
    <t>31.</t>
  </si>
  <si>
    <t>Ryżak Andrzej</t>
  </si>
  <si>
    <t>Narciarstwo klasyczne (krótki) mężczyźni kat. VI – Nestor (55 – 64)</t>
  </si>
  <si>
    <t>Dąbrowski Grzegorz</t>
  </si>
  <si>
    <t>Szramek Bolesław</t>
  </si>
  <si>
    <t>Zięba Karol</t>
  </si>
  <si>
    <t>Rżewski Wladimir</t>
  </si>
  <si>
    <t>Kobylański Jan</t>
  </si>
  <si>
    <t>Borusewicz Mieczysław</t>
  </si>
  <si>
    <t>Kaczanowski Bronisław</t>
  </si>
  <si>
    <t>Kudzin Stanisław</t>
  </si>
  <si>
    <t>Sikora Roman</t>
  </si>
  <si>
    <t>Słowioczek Józef</t>
  </si>
  <si>
    <t>Wilkus Marek</t>
  </si>
  <si>
    <t>GB</t>
  </si>
  <si>
    <t>Pauli Janusz</t>
  </si>
  <si>
    <t>Dewucki Edward</t>
  </si>
  <si>
    <t>Giersz W. Piotr</t>
  </si>
  <si>
    <t>Golec Andreas</t>
  </si>
  <si>
    <t>Wiellowicz Janusz</t>
  </si>
  <si>
    <t>Narciarstwo klasyczne (krótki) mężczyźni kat. VII – Nestor+ (65 i starsi)</t>
  </si>
  <si>
    <t>Hajdo Adam</t>
  </si>
  <si>
    <t>Skaldin Henryk</t>
  </si>
  <si>
    <t>Walentynowicz Jerzy</t>
  </si>
  <si>
    <t>Kowalski Władysław Jerzy</t>
  </si>
  <si>
    <t>Suszka Łukasz</t>
  </si>
  <si>
    <t>Dubicki Jarosław</t>
  </si>
  <si>
    <t>Grzelak Aleksander</t>
  </si>
  <si>
    <t>Ingielewicz Romuald</t>
  </si>
  <si>
    <t>Galienka Aleksander</t>
  </si>
  <si>
    <t>Dużyk Bolesław</t>
  </si>
  <si>
    <t>Czudek Władysław</t>
  </si>
  <si>
    <t>Pawłowski Denis</t>
  </si>
  <si>
    <t>Rancewicz Jurij</t>
  </si>
  <si>
    <t>Gryniewicz Aleksandr</t>
  </si>
  <si>
    <t xml:space="preserve">NR. </t>
  </si>
  <si>
    <t>czas start</t>
  </si>
  <si>
    <t>czas mety</t>
  </si>
  <si>
    <t>wynik</t>
  </si>
  <si>
    <t>Boguszko  Ernest</t>
  </si>
  <si>
    <t>Wyniki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</si>
</sst>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.0\ AM/PM"/>
    <numFmt numFmtId="165" formatCode="h:mm:ss.0"/>
  </numFmts>
  <fonts count="38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3" borderId="10" xfId="0" applyFill="1" applyBorder="1" applyAlignment="1">
      <alignment horizontal="right"/>
    </xf>
    <xf numFmtId="0" fontId="2" fillId="34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right"/>
    </xf>
    <xf numFmtId="49" fontId="0" fillId="33" borderId="11" xfId="0" applyNumberFormat="1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35" borderId="12" xfId="0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35" borderId="14" xfId="0" applyFont="1" applyFill="1" applyBorder="1" applyAlignment="1">
      <alignment wrapText="1"/>
    </xf>
    <xf numFmtId="0" fontId="0" fillId="35" borderId="15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3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49" fontId="0" fillId="35" borderId="11" xfId="0" applyNumberFormat="1" applyFill="1" applyBorder="1" applyAlignment="1">
      <alignment/>
    </xf>
    <xf numFmtId="0" fontId="0" fillId="0" borderId="0" xfId="0" applyFill="1" applyAlignment="1">
      <alignment/>
    </xf>
    <xf numFmtId="47" fontId="0" fillId="0" borderId="0" xfId="0" applyNumberFormat="1" applyAlignment="1">
      <alignment/>
    </xf>
    <xf numFmtId="0" fontId="0" fillId="35" borderId="16" xfId="0" applyFill="1" applyBorder="1" applyAlignment="1">
      <alignment horizontal="center"/>
    </xf>
    <xf numFmtId="47" fontId="0" fillId="0" borderId="17" xfId="0" applyNumberFormat="1" applyBorder="1" applyAlignment="1">
      <alignment/>
    </xf>
    <xf numFmtId="0" fontId="3" fillId="35" borderId="16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/>
    </xf>
    <xf numFmtId="47" fontId="0" fillId="0" borderId="18" xfId="0" applyNumberFormat="1" applyBorder="1" applyAlignment="1">
      <alignment/>
    </xf>
    <xf numFmtId="0" fontId="2" fillId="35" borderId="11" xfId="0" applyFont="1" applyFill="1" applyBorder="1" applyAlignment="1">
      <alignment/>
    </xf>
    <xf numFmtId="0" fontId="2" fillId="36" borderId="11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 wrapText="1"/>
    </xf>
    <xf numFmtId="47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7" fontId="0" fillId="0" borderId="19" xfId="0" applyNumberFormat="1" applyBorder="1" applyAlignment="1">
      <alignment horizontal="center" vertical="center"/>
    </xf>
    <xf numFmtId="47" fontId="0" fillId="0" borderId="18" xfId="0" applyNumberFormat="1" applyBorder="1" applyAlignment="1">
      <alignment horizontal="center" vertical="center"/>
    </xf>
    <xf numFmtId="47" fontId="0" fillId="0" borderId="17" xfId="0" applyNumberFormat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shrinkToFit="1"/>
    </xf>
    <xf numFmtId="0" fontId="0" fillId="35" borderId="16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center" wrapText="1"/>
    </xf>
    <xf numFmtId="0" fontId="0" fillId="35" borderId="2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47" fontId="0" fillId="0" borderId="17" xfId="0" applyNumberFormat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PageLayoutView="0" workbookViewId="0" topLeftCell="A125">
      <selection activeCell="B138" sqref="B138:H141"/>
    </sheetView>
  </sheetViews>
  <sheetFormatPr defaultColWidth="11.57421875" defaultRowHeight="12.75"/>
  <cols>
    <col min="1" max="1" width="5.421875" style="0" customWidth="1"/>
    <col min="2" max="2" width="7.140625" style="0" customWidth="1"/>
    <col min="3" max="3" width="25.28125" style="0" customWidth="1"/>
    <col min="4" max="6" width="11.57421875" style="0" customWidth="1"/>
    <col min="7" max="7" width="12.140625" style="0" bestFit="1" customWidth="1"/>
  </cols>
  <sheetData>
    <row r="1" ht="12.75">
      <c r="A1" s="43" t="s">
        <v>163</v>
      </c>
    </row>
    <row r="2" spans="2:5" ht="12.75">
      <c r="B2" s="60" t="s">
        <v>0</v>
      </c>
      <c r="C2" s="60"/>
      <c r="D2" s="60"/>
      <c r="E2" s="60"/>
    </row>
    <row r="3" spans="2:5" ht="12.75">
      <c r="B3" s="60"/>
      <c r="C3" s="60"/>
      <c r="D3" s="60"/>
      <c r="E3" s="60"/>
    </row>
    <row r="4" spans="2:5" ht="12.75">
      <c r="B4" s="60"/>
      <c r="C4" s="60"/>
      <c r="D4" s="60"/>
      <c r="E4" s="60"/>
    </row>
    <row r="5" spans="1:8" ht="12.75">
      <c r="A5" s="62" t="s">
        <v>3</v>
      </c>
      <c r="B5" s="54" t="s">
        <v>158</v>
      </c>
      <c r="C5" s="50" t="s">
        <v>4</v>
      </c>
      <c r="D5" s="50" t="s">
        <v>5</v>
      </c>
      <c r="E5" s="58" t="s">
        <v>2</v>
      </c>
      <c r="F5" s="44" t="s">
        <v>159</v>
      </c>
      <c r="G5" s="46" t="s">
        <v>160</v>
      </c>
      <c r="H5" s="46" t="s">
        <v>161</v>
      </c>
    </row>
    <row r="6" spans="1:8" ht="12.75">
      <c r="A6" s="63"/>
      <c r="B6" s="55"/>
      <c r="C6" s="51"/>
      <c r="D6" s="51"/>
      <c r="E6" s="59"/>
      <c r="F6" s="45"/>
      <c r="G6" s="46"/>
      <c r="H6" s="46"/>
    </row>
    <row r="7" spans="1:8" ht="12.75">
      <c r="A7" s="22">
        <v>1</v>
      </c>
      <c r="B7" s="23">
        <v>510</v>
      </c>
      <c r="C7" s="38" t="s">
        <v>10</v>
      </c>
      <c r="D7" s="25" t="s">
        <v>8</v>
      </c>
      <c r="E7" s="32">
        <v>2000</v>
      </c>
      <c r="F7" s="33">
        <v>0.0003414351851851851</v>
      </c>
      <c r="G7" s="33">
        <v>0.004024305555555555</v>
      </c>
      <c r="H7" s="42">
        <f>(G7-F7)</f>
        <v>0.00368287037037037</v>
      </c>
    </row>
    <row r="8" spans="1:8" ht="12.75">
      <c r="A8" s="22">
        <v>2</v>
      </c>
      <c r="B8" s="23">
        <v>498</v>
      </c>
      <c r="C8" s="38" t="s">
        <v>7</v>
      </c>
      <c r="D8" s="25" t="s">
        <v>8</v>
      </c>
      <c r="E8" s="32">
        <v>2001</v>
      </c>
      <c r="F8" s="33">
        <v>0</v>
      </c>
      <c r="G8" s="33">
        <v>0.004472222222222222</v>
      </c>
      <c r="H8" s="42">
        <f>(G8-F8)</f>
        <v>0.004472222222222222</v>
      </c>
    </row>
    <row r="9" spans="1:8" ht="12.75">
      <c r="A9" s="26"/>
      <c r="B9" s="52" t="s">
        <v>11</v>
      </c>
      <c r="C9" s="52"/>
      <c r="D9" s="52"/>
      <c r="E9" s="52"/>
      <c r="F9" s="31"/>
      <c r="G9" s="31"/>
      <c r="H9" s="31"/>
    </row>
    <row r="10" spans="1:8" ht="12.75">
      <c r="A10" s="26"/>
      <c r="B10" s="52"/>
      <c r="C10" s="52"/>
      <c r="D10" s="52"/>
      <c r="E10" s="52"/>
      <c r="F10" s="31"/>
      <c r="G10" s="31"/>
      <c r="H10" s="31"/>
    </row>
    <row r="11" spans="1:8" ht="12.75">
      <c r="A11" s="26"/>
      <c r="B11" s="52"/>
      <c r="C11" s="52"/>
      <c r="D11" s="52"/>
      <c r="E11" s="52"/>
      <c r="F11" s="31"/>
      <c r="G11" s="31"/>
      <c r="H11" s="31"/>
    </row>
    <row r="12" spans="1:8" ht="12.75">
      <c r="A12" s="62" t="s">
        <v>3</v>
      </c>
      <c r="B12" s="54" t="s">
        <v>158</v>
      </c>
      <c r="C12" s="50" t="s">
        <v>4</v>
      </c>
      <c r="D12" s="50" t="s">
        <v>5</v>
      </c>
      <c r="E12" s="58" t="s">
        <v>2</v>
      </c>
      <c r="F12" s="47" t="s">
        <v>159</v>
      </c>
      <c r="G12" s="49" t="s">
        <v>160</v>
      </c>
      <c r="H12" s="49" t="s">
        <v>161</v>
      </c>
    </row>
    <row r="13" spans="1:8" ht="12.75">
      <c r="A13" s="63"/>
      <c r="B13" s="55"/>
      <c r="C13" s="51"/>
      <c r="D13" s="51"/>
      <c r="E13" s="59"/>
      <c r="F13" s="48"/>
      <c r="G13" s="49"/>
      <c r="H13" s="49"/>
    </row>
    <row r="14" spans="1:8" ht="12.75">
      <c r="A14" s="22">
        <v>1</v>
      </c>
      <c r="B14" s="23">
        <v>371</v>
      </c>
      <c r="C14" s="38" t="s">
        <v>39</v>
      </c>
      <c r="D14" s="27" t="s">
        <v>15</v>
      </c>
      <c r="E14" s="34">
        <v>1993</v>
      </c>
      <c r="F14" s="37">
        <v>0.0052037037037037034</v>
      </c>
      <c r="G14" s="37">
        <v>0.007153935185185184</v>
      </c>
      <c r="H14" s="42">
        <f>(G14-F14)</f>
        <v>0.0019502314814814807</v>
      </c>
    </row>
    <row r="15" spans="1:8" ht="12.75">
      <c r="A15" s="22">
        <v>2</v>
      </c>
      <c r="B15" s="23">
        <v>359</v>
      </c>
      <c r="C15" s="38" t="s">
        <v>33</v>
      </c>
      <c r="D15" s="27" t="s">
        <v>15</v>
      </c>
      <c r="E15" s="34">
        <v>1993</v>
      </c>
      <c r="F15" s="33">
        <v>0.004163194444444444</v>
      </c>
      <c r="G15" s="33">
        <v>0.006210648148148148</v>
      </c>
      <c r="H15" s="42">
        <f>(G15-F15)</f>
        <v>0.002047453703703704</v>
      </c>
    </row>
    <row r="16" spans="1:8" ht="12.75">
      <c r="A16" s="22">
        <v>3</v>
      </c>
      <c r="B16" s="23">
        <v>358</v>
      </c>
      <c r="C16" s="38" t="s">
        <v>31</v>
      </c>
      <c r="D16" s="27" t="s">
        <v>15</v>
      </c>
      <c r="E16" s="34">
        <v>1993</v>
      </c>
      <c r="F16" s="33">
        <v>0.0038182870370370367</v>
      </c>
      <c r="G16" s="33">
        <v>0.005883101851851852</v>
      </c>
      <c r="H16" s="42">
        <f>(G16-F16)</f>
        <v>0.0020648148148148153</v>
      </c>
    </row>
    <row r="17" spans="1:8" ht="12.75">
      <c r="A17" s="22">
        <v>4</v>
      </c>
      <c r="B17" s="23">
        <v>357</v>
      </c>
      <c r="C17" s="38" t="s">
        <v>29</v>
      </c>
      <c r="D17" s="27" t="s">
        <v>15</v>
      </c>
      <c r="E17" s="34">
        <v>1996</v>
      </c>
      <c r="F17" s="33">
        <v>0.0034664351851851852</v>
      </c>
      <c r="G17" s="33">
        <v>0.005912037037037038</v>
      </c>
      <c r="H17" s="42">
        <f>(G17-F17)</f>
        <v>0.0024456018518518524</v>
      </c>
    </row>
    <row r="18" spans="1:8" ht="12.75">
      <c r="A18" s="22">
        <v>5</v>
      </c>
      <c r="B18" s="23">
        <v>356</v>
      </c>
      <c r="C18" s="38" t="s">
        <v>27</v>
      </c>
      <c r="D18" s="27" t="s">
        <v>15</v>
      </c>
      <c r="E18" s="34">
        <v>1996</v>
      </c>
      <c r="F18" s="33">
        <v>0.0031226851851851854</v>
      </c>
      <c r="G18" s="33">
        <v>0.005574074074074075</v>
      </c>
      <c r="H18" s="42">
        <f>(G18-F18)</f>
        <v>0.0024513888888888897</v>
      </c>
    </row>
    <row r="19" spans="1:8" ht="12.75">
      <c r="A19" s="22">
        <v>6</v>
      </c>
      <c r="B19" s="23">
        <v>329</v>
      </c>
      <c r="C19" s="38" t="s">
        <v>14</v>
      </c>
      <c r="D19" s="27" t="s">
        <v>15</v>
      </c>
      <c r="E19" s="34">
        <v>1996</v>
      </c>
      <c r="F19" s="33">
        <v>0.0012569444444444444</v>
      </c>
      <c r="G19" s="33">
        <v>0.0038113425925925923</v>
      </c>
      <c r="H19" s="42">
        <f>(G19-F19)</f>
        <v>0.0025543981481481477</v>
      </c>
    </row>
    <row r="20" spans="1:8" ht="12.75">
      <c r="A20" s="22">
        <v>7</v>
      </c>
      <c r="B20" s="23">
        <v>374</v>
      </c>
      <c r="C20" s="38" t="s">
        <v>41</v>
      </c>
      <c r="D20" s="27" t="s">
        <v>15</v>
      </c>
      <c r="E20" s="34">
        <v>1994</v>
      </c>
      <c r="F20" s="33">
        <v>0.005555555555555556</v>
      </c>
      <c r="G20" s="33">
        <v>0.00813425925925926</v>
      </c>
      <c r="H20" s="42">
        <f>(G20-F20)</f>
        <v>0.0025787037037037037</v>
      </c>
    </row>
    <row r="21" spans="1:8" ht="12.75">
      <c r="A21" s="22">
        <v>8</v>
      </c>
      <c r="B21" s="23">
        <v>367</v>
      </c>
      <c r="C21" s="38" t="s">
        <v>35</v>
      </c>
      <c r="D21" s="27" t="s">
        <v>15</v>
      </c>
      <c r="E21" s="34">
        <v>1996</v>
      </c>
      <c r="F21" s="33">
        <v>0.0045057870370370364</v>
      </c>
      <c r="G21" s="33">
        <v>0.007114583333333333</v>
      </c>
      <c r="H21" s="42">
        <f>(G21-F21)</f>
        <v>0.0026087962962962966</v>
      </c>
    </row>
    <row r="22" spans="1:8" ht="12.75">
      <c r="A22" s="22">
        <v>9</v>
      </c>
      <c r="B22" s="23">
        <v>332</v>
      </c>
      <c r="C22" s="38" t="s">
        <v>17</v>
      </c>
      <c r="D22" s="27" t="s">
        <v>15</v>
      </c>
      <c r="E22" s="34">
        <v>1994</v>
      </c>
      <c r="F22" s="33">
        <v>0.0014317129629629628</v>
      </c>
      <c r="G22" s="33">
        <v>0.004188657407407407</v>
      </c>
      <c r="H22" s="42">
        <f>(G22-F22)</f>
        <v>0.0027569444444444447</v>
      </c>
    </row>
    <row r="23" spans="1:8" ht="12.75">
      <c r="A23" s="22">
        <v>10</v>
      </c>
      <c r="B23" s="23">
        <v>349</v>
      </c>
      <c r="C23" s="38" t="s">
        <v>162</v>
      </c>
      <c r="D23" s="27" t="s">
        <v>15</v>
      </c>
      <c r="E23" s="34">
        <v>1994</v>
      </c>
      <c r="F23" s="33">
        <v>0.0024328703703703704</v>
      </c>
      <c r="G23" s="33">
        <v>0.00522337962962963</v>
      </c>
      <c r="H23" s="42">
        <f>(G23-F23)</f>
        <v>0.0027905092592592595</v>
      </c>
    </row>
    <row r="24" spans="1:8" ht="12.75">
      <c r="A24" s="22">
        <v>11</v>
      </c>
      <c r="B24" s="23">
        <v>370</v>
      </c>
      <c r="C24" s="38" t="s">
        <v>37</v>
      </c>
      <c r="D24" s="27" t="s">
        <v>15</v>
      </c>
      <c r="E24" s="34">
        <v>1994</v>
      </c>
      <c r="F24" s="33">
        <v>0.004854166666666667</v>
      </c>
      <c r="G24" s="33">
        <v>0.007674768518518518</v>
      </c>
      <c r="H24" s="42">
        <f>(G24-F24)</f>
        <v>0.002820601851851851</v>
      </c>
    </row>
    <row r="25" spans="1:8" ht="12.75">
      <c r="A25" s="22">
        <v>12</v>
      </c>
      <c r="B25" s="23">
        <v>339</v>
      </c>
      <c r="C25" s="38" t="s">
        <v>19</v>
      </c>
      <c r="D25" s="27" t="s">
        <v>15</v>
      </c>
      <c r="E25" s="34">
        <v>1993</v>
      </c>
      <c r="F25" s="33">
        <v>0.0017268518518518518</v>
      </c>
      <c r="G25" s="33">
        <v>0.004673611111111112</v>
      </c>
      <c r="H25" s="42">
        <f>(G25-F25)</f>
        <v>0.00294675925925926</v>
      </c>
    </row>
    <row r="26" spans="1:8" ht="12.75">
      <c r="A26" s="22">
        <v>13</v>
      </c>
      <c r="B26" s="23">
        <v>354</v>
      </c>
      <c r="C26" s="38" t="s">
        <v>25</v>
      </c>
      <c r="D26" s="27" t="s">
        <v>15</v>
      </c>
      <c r="E26" s="34">
        <v>1994</v>
      </c>
      <c r="F26" s="33">
        <v>0.002778935185185185</v>
      </c>
      <c r="G26" s="33">
        <v>0.005864583333333334</v>
      </c>
      <c r="H26" s="42">
        <f>(G26-F26)</f>
        <v>0.0030856481481481486</v>
      </c>
    </row>
    <row r="27" spans="1:8" ht="12.75">
      <c r="A27" s="22">
        <v>14</v>
      </c>
      <c r="B27" s="23">
        <v>499</v>
      </c>
      <c r="C27" s="38" t="s">
        <v>47</v>
      </c>
      <c r="D27" s="25" t="s">
        <v>8</v>
      </c>
      <c r="E27" s="32">
        <v>1995</v>
      </c>
      <c r="F27" s="33">
        <v>0.005898148148148149</v>
      </c>
      <c r="G27" s="33">
        <v>0.009464120370370371</v>
      </c>
      <c r="H27" s="42">
        <f>(G27-F27)</f>
        <v>0.003565972222222222</v>
      </c>
    </row>
    <row r="28" spans="1:8" ht="12.75">
      <c r="A28" s="22">
        <v>15</v>
      </c>
      <c r="B28" s="23">
        <v>449</v>
      </c>
      <c r="C28" s="38" t="s">
        <v>43</v>
      </c>
      <c r="D28" s="24" t="s">
        <v>44</v>
      </c>
      <c r="E28" s="32">
        <v>1994</v>
      </c>
      <c r="F28" s="33">
        <v>0.00590277777777777</v>
      </c>
      <c r="G28" s="33"/>
      <c r="H28" s="42"/>
    </row>
    <row r="29" spans="1:8" ht="12.75">
      <c r="A29" s="22">
        <v>16</v>
      </c>
      <c r="B29" s="23">
        <v>340</v>
      </c>
      <c r="C29" s="38" t="s">
        <v>21</v>
      </c>
      <c r="D29" s="27" t="s">
        <v>15</v>
      </c>
      <c r="E29" s="34">
        <v>1996</v>
      </c>
      <c r="F29" s="33">
        <v>0.00208333333333333</v>
      </c>
      <c r="G29" s="33"/>
      <c r="H29" s="42"/>
    </row>
    <row r="30" spans="1:8" ht="12.75">
      <c r="A30" s="22">
        <v>17</v>
      </c>
      <c r="B30" s="23">
        <v>267</v>
      </c>
      <c r="C30" s="38" t="s">
        <v>12</v>
      </c>
      <c r="D30" s="24" t="s">
        <v>13</v>
      </c>
      <c r="E30" s="36">
        <v>1992</v>
      </c>
      <c r="F30" s="33">
        <v>0.0006944444444444445</v>
      </c>
      <c r="G30" s="33"/>
      <c r="H30" s="42"/>
    </row>
    <row r="31" spans="1:8" ht="12.75">
      <c r="A31" s="26"/>
      <c r="B31" s="52" t="s">
        <v>48</v>
      </c>
      <c r="C31" s="52"/>
      <c r="D31" s="52"/>
      <c r="E31" s="52"/>
      <c r="F31" s="31"/>
      <c r="G31" s="31"/>
      <c r="H31" s="31"/>
    </row>
    <row r="32" spans="1:8" ht="12.75">
      <c r="A32" s="26"/>
      <c r="B32" s="52"/>
      <c r="C32" s="52"/>
      <c r="D32" s="52"/>
      <c r="E32" s="52"/>
      <c r="F32" s="31"/>
      <c r="G32" s="31"/>
      <c r="H32" s="31"/>
    </row>
    <row r="33" spans="1:8" ht="12.75">
      <c r="A33" s="26"/>
      <c r="B33" s="52"/>
      <c r="C33" s="52"/>
      <c r="D33" s="52"/>
      <c r="E33" s="52"/>
      <c r="F33" s="31"/>
      <c r="G33" s="31"/>
      <c r="H33" s="31"/>
    </row>
    <row r="34" spans="1:8" ht="12.75">
      <c r="A34" s="62" t="s">
        <v>3</v>
      </c>
      <c r="B34" s="54" t="s">
        <v>158</v>
      </c>
      <c r="C34" s="50" t="s">
        <v>4</v>
      </c>
      <c r="D34" s="50" t="s">
        <v>5</v>
      </c>
      <c r="E34" s="56" t="s">
        <v>2</v>
      </c>
      <c r="F34" s="49" t="s">
        <v>159</v>
      </c>
      <c r="G34" s="64" t="s">
        <v>160</v>
      </c>
      <c r="H34" s="49" t="s">
        <v>161</v>
      </c>
    </row>
    <row r="35" spans="1:8" ht="12.75">
      <c r="A35" s="63"/>
      <c r="B35" s="55"/>
      <c r="C35" s="51"/>
      <c r="D35" s="51"/>
      <c r="E35" s="57"/>
      <c r="F35" s="49"/>
      <c r="G35" s="64"/>
      <c r="H35" s="49"/>
    </row>
    <row r="36" spans="1:8" ht="12.75">
      <c r="A36" s="22">
        <v>1</v>
      </c>
      <c r="B36" s="23">
        <v>360</v>
      </c>
      <c r="C36" s="38" t="s">
        <v>57</v>
      </c>
      <c r="D36" s="27" t="s">
        <v>15</v>
      </c>
      <c r="E36" s="34">
        <v>1985</v>
      </c>
      <c r="F36" s="37">
        <v>0.0100625</v>
      </c>
      <c r="G36" s="37">
        <v>0.01200925925925926</v>
      </c>
      <c r="H36" s="33">
        <f>(G36-F36)</f>
        <v>0.0019467592592592592</v>
      </c>
    </row>
    <row r="37" spans="1:8" ht="12.75">
      <c r="A37" s="22">
        <v>2</v>
      </c>
      <c r="B37" s="23">
        <v>495</v>
      </c>
      <c r="C37" s="38" t="s">
        <v>61</v>
      </c>
      <c r="D37" s="25" t="s">
        <v>8</v>
      </c>
      <c r="E37" s="32">
        <v>1990</v>
      </c>
      <c r="F37" s="33">
        <v>0.011451388888888888</v>
      </c>
      <c r="G37" s="33">
        <v>0.013402777777777777</v>
      </c>
      <c r="H37" s="33">
        <f>(G37-F37)</f>
        <v>0.0019513888888888897</v>
      </c>
    </row>
    <row r="38" spans="1:8" ht="12.75">
      <c r="A38" s="22">
        <v>3</v>
      </c>
      <c r="B38" s="23">
        <v>338</v>
      </c>
      <c r="C38" s="38" t="s">
        <v>55</v>
      </c>
      <c r="D38" s="27" t="s">
        <v>15</v>
      </c>
      <c r="E38" s="34">
        <v>1985</v>
      </c>
      <c r="F38" s="33">
        <v>0.009371527777777777</v>
      </c>
      <c r="G38" s="33">
        <v>0.011465277777777777</v>
      </c>
      <c r="H38" s="33">
        <f>(G38-F38)</f>
        <v>0.00209375</v>
      </c>
    </row>
    <row r="39" spans="1:8" ht="12.75">
      <c r="A39" s="22">
        <v>4</v>
      </c>
      <c r="B39" s="23">
        <v>482</v>
      </c>
      <c r="C39" s="38" t="s">
        <v>60</v>
      </c>
      <c r="D39" s="25" t="s">
        <v>8</v>
      </c>
      <c r="E39" s="32">
        <v>1986</v>
      </c>
      <c r="F39" s="33">
        <v>0.011100694444444443</v>
      </c>
      <c r="G39" s="33">
        <v>0.013225694444444444</v>
      </c>
      <c r="H39" s="33">
        <f>(G39-F39)</f>
        <v>0.002125000000000002</v>
      </c>
    </row>
    <row r="40" spans="1:8" ht="12.75">
      <c r="A40" s="22">
        <v>5</v>
      </c>
      <c r="B40" s="23">
        <v>330</v>
      </c>
      <c r="C40" s="38" t="s">
        <v>54</v>
      </c>
      <c r="D40" s="27" t="s">
        <v>15</v>
      </c>
      <c r="E40" s="34">
        <v>1983</v>
      </c>
      <c r="F40" s="33">
        <v>0.009030092592592593</v>
      </c>
      <c r="G40" s="33">
        <v>0.011775462962962962</v>
      </c>
      <c r="H40" s="33">
        <f>(G40-F40)</f>
        <v>0.0027453703703703685</v>
      </c>
    </row>
    <row r="41" spans="1:8" ht="12.75">
      <c r="A41" s="22">
        <v>6</v>
      </c>
      <c r="B41" s="23">
        <v>270</v>
      </c>
      <c r="C41" s="38" t="s">
        <v>52</v>
      </c>
      <c r="D41" s="24" t="s">
        <v>13</v>
      </c>
      <c r="E41" s="36">
        <v>1984</v>
      </c>
      <c r="F41" s="33">
        <v>0.007630787037037037</v>
      </c>
      <c r="G41" s="33">
        <v>0.012050925925925925</v>
      </c>
      <c r="H41" s="33">
        <f>(G41-F41)</f>
        <v>0.004420138888888888</v>
      </c>
    </row>
    <row r="42" spans="1:8" ht="12.75">
      <c r="A42" s="22">
        <v>7</v>
      </c>
      <c r="B42" s="23">
        <v>191</v>
      </c>
      <c r="C42" s="38" t="s">
        <v>150</v>
      </c>
      <c r="D42" s="24" t="s">
        <v>49</v>
      </c>
      <c r="E42" s="32">
        <v>1987</v>
      </c>
      <c r="F42" s="33">
        <v>0.0066157407407407415</v>
      </c>
      <c r="G42" s="33">
        <v>0.011991898148148149</v>
      </c>
      <c r="H42" s="33">
        <f>(G42-F42)</f>
        <v>0.005376157407407408</v>
      </c>
    </row>
    <row r="43" spans="1:8" ht="12.75">
      <c r="A43" s="22">
        <v>8</v>
      </c>
      <c r="B43" s="23">
        <v>291</v>
      </c>
      <c r="C43" s="38" t="s">
        <v>155</v>
      </c>
      <c r="D43" s="28" t="s">
        <v>13</v>
      </c>
      <c r="E43" s="36"/>
      <c r="F43" s="33">
        <v>0.00833912037037037</v>
      </c>
      <c r="G43" s="33">
        <v>0.014930555555555556</v>
      </c>
      <c r="H43" s="33">
        <f>(G43-F43)</f>
        <v>0.006591435185185186</v>
      </c>
    </row>
    <row r="44" spans="1:8" ht="12.75">
      <c r="A44" s="22">
        <v>9</v>
      </c>
      <c r="B44" s="23">
        <v>697</v>
      </c>
      <c r="C44" s="38" t="s">
        <v>70</v>
      </c>
      <c r="D44" s="24" t="s">
        <v>71</v>
      </c>
      <c r="E44" s="32">
        <v>1989</v>
      </c>
      <c r="F44" s="33">
        <v>0.0125</v>
      </c>
      <c r="G44" s="33"/>
      <c r="H44" s="33"/>
    </row>
    <row r="45" spans="1:8" ht="12.75">
      <c r="A45" s="22">
        <v>10</v>
      </c>
      <c r="B45" s="23">
        <v>557</v>
      </c>
      <c r="C45" s="38" t="s">
        <v>68</v>
      </c>
      <c r="D45" s="24" t="s">
        <v>63</v>
      </c>
      <c r="E45" s="32">
        <v>1986</v>
      </c>
      <c r="F45" s="33">
        <v>0.0121527777777778</v>
      </c>
      <c r="G45" s="33"/>
      <c r="H45" s="33"/>
    </row>
    <row r="46" spans="1:8" ht="12.75">
      <c r="A46" s="22">
        <v>11</v>
      </c>
      <c r="B46" s="23">
        <v>539</v>
      </c>
      <c r="C46" s="38" t="s">
        <v>64</v>
      </c>
      <c r="D46" s="24" t="s">
        <v>63</v>
      </c>
      <c r="E46" s="32">
        <v>1986</v>
      </c>
      <c r="F46" s="33">
        <v>0.0118055555555556</v>
      </c>
      <c r="G46" s="33"/>
      <c r="H46" s="33"/>
    </row>
    <row r="47" spans="1:8" ht="12.75">
      <c r="A47" s="22">
        <v>13</v>
      </c>
      <c r="B47" s="23">
        <v>536</v>
      </c>
      <c r="C47" s="38" t="s">
        <v>62</v>
      </c>
      <c r="D47" s="24" t="s">
        <v>63</v>
      </c>
      <c r="E47" s="32">
        <v>1984</v>
      </c>
      <c r="F47" s="33">
        <v>0.0114583333333333</v>
      </c>
      <c r="G47" s="33"/>
      <c r="H47" s="33"/>
    </row>
    <row r="48" spans="1:8" ht="12.75">
      <c r="A48" s="22">
        <v>14</v>
      </c>
      <c r="B48" s="23">
        <v>376</v>
      </c>
      <c r="C48" s="38" t="s">
        <v>59</v>
      </c>
      <c r="D48" s="27" t="s">
        <v>15</v>
      </c>
      <c r="E48" s="34">
        <v>1982</v>
      </c>
      <c r="F48" s="33">
        <v>0.0104166666666667</v>
      </c>
      <c r="G48" s="33"/>
      <c r="H48" s="33"/>
    </row>
    <row r="49" spans="1:8" ht="12.75">
      <c r="A49" s="22">
        <v>15</v>
      </c>
      <c r="B49" s="23">
        <v>355</v>
      </c>
      <c r="C49" s="38" t="s">
        <v>56</v>
      </c>
      <c r="D49" s="27" t="s">
        <v>15</v>
      </c>
      <c r="E49" s="34">
        <v>1982</v>
      </c>
      <c r="F49" s="33">
        <v>0.00972222222222222</v>
      </c>
      <c r="G49" s="33"/>
      <c r="H49" s="33"/>
    </row>
    <row r="50" spans="1:8" ht="12.75">
      <c r="A50" s="22">
        <v>16</v>
      </c>
      <c r="B50" s="23">
        <v>296</v>
      </c>
      <c r="C50" s="38" t="s">
        <v>156</v>
      </c>
      <c r="D50" s="28" t="s">
        <v>13</v>
      </c>
      <c r="E50" s="36">
        <v>1987</v>
      </c>
      <c r="F50" s="33">
        <v>0.00868055555555555</v>
      </c>
      <c r="G50" s="33"/>
      <c r="H50" s="33"/>
    </row>
    <row r="51" spans="1:8" ht="12.75">
      <c r="A51" s="22">
        <v>17</v>
      </c>
      <c r="B51" s="23">
        <v>289</v>
      </c>
      <c r="C51" s="38" t="s">
        <v>53</v>
      </c>
      <c r="D51" s="24" t="s">
        <v>13</v>
      </c>
      <c r="E51" s="36">
        <v>1988</v>
      </c>
      <c r="F51" s="33">
        <v>0.00798611111111111</v>
      </c>
      <c r="G51" s="33"/>
      <c r="H51" s="33"/>
    </row>
    <row r="52" spans="1:8" ht="12.75">
      <c r="A52" s="22">
        <v>18</v>
      </c>
      <c r="B52" s="23">
        <v>266</v>
      </c>
      <c r="C52" s="38" t="s">
        <v>51</v>
      </c>
      <c r="D52" s="24" t="s">
        <v>13</v>
      </c>
      <c r="E52" s="36">
        <v>1984</v>
      </c>
      <c r="F52" s="33">
        <v>0.00729166666666667</v>
      </c>
      <c r="G52" s="33"/>
      <c r="H52" s="33"/>
    </row>
    <row r="53" spans="1:8" ht="12.75">
      <c r="A53" s="22">
        <v>19</v>
      </c>
      <c r="B53" s="23">
        <v>193</v>
      </c>
      <c r="C53" s="38" t="s">
        <v>50</v>
      </c>
      <c r="D53" s="24" t="s">
        <v>49</v>
      </c>
      <c r="E53" s="32">
        <v>1985</v>
      </c>
      <c r="F53" s="33">
        <v>0.006944444444444444</v>
      </c>
      <c r="G53" s="33"/>
      <c r="H53" s="33"/>
    </row>
    <row r="54" spans="1:8" ht="12.75">
      <c r="A54" s="26"/>
      <c r="B54" s="52" t="s">
        <v>74</v>
      </c>
      <c r="C54" s="52"/>
      <c r="D54" s="52"/>
      <c r="E54" s="52"/>
      <c r="F54" s="31"/>
      <c r="G54" s="31"/>
      <c r="H54" s="31"/>
    </row>
    <row r="55" spans="1:8" ht="12.75">
      <c r="A55" s="26"/>
      <c r="B55" s="52"/>
      <c r="C55" s="52"/>
      <c r="D55" s="52"/>
      <c r="E55" s="52"/>
      <c r="F55" s="31"/>
      <c r="G55" s="31"/>
      <c r="H55" s="31"/>
    </row>
    <row r="56" spans="1:8" ht="12.75">
      <c r="A56" s="26"/>
      <c r="B56" s="52"/>
      <c r="C56" s="52"/>
      <c r="D56" s="52"/>
      <c r="E56" s="52"/>
      <c r="F56" s="31"/>
      <c r="G56" s="31"/>
      <c r="H56" s="31"/>
    </row>
    <row r="57" spans="1:8" ht="12.75">
      <c r="A57" s="62" t="s">
        <v>3</v>
      </c>
      <c r="B57" s="54" t="s">
        <v>158</v>
      </c>
      <c r="C57" s="50" t="s">
        <v>4</v>
      </c>
      <c r="D57" s="50" t="s">
        <v>5</v>
      </c>
      <c r="E57" s="56" t="s">
        <v>2</v>
      </c>
      <c r="F57" s="49" t="s">
        <v>159</v>
      </c>
      <c r="G57" s="49" t="s">
        <v>160</v>
      </c>
      <c r="H57" s="49" t="s">
        <v>161</v>
      </c>
    </row>
    <row r="58" spans="1:8" ht="12.75">
      <c r="A58" s="63"/>
      <c r="B58" s="55"/>
      <c r="C58" s="51"/>
      <c r="D58" s="51"/>
      <c r="E58" s="57"/>
      <c r="F58" s="49"/>
      <c r="G58" s="49"/>
      <c r="H58" s="49"/>
    </row>
    <row r="59" spans="1:8" ht="12.75">
      <c r="A59" s="22">
        <v>1</v>
      </c>
      <c r="B59" s="23">
        <v>492</v>
      </c>
      <c r="C59" s="38" t="s">
        <v>88</v>
      </c>
      <c r="D59" s="25" t="s">
        <v>8</v>
      </c>
      <c r="E59" s="32">
        <v>1977</v>
      </c>
      <c r="F59" s="37">
        <v>0.017703703703703704</v>
      </c>
      <c r="G59" s="37">
        <v>0.020039351851851853</v>
      </c>
      <c r="H59" s="42">
        <f>(G59-F59)</f>
        <v>0.002335648148148149</v>
      </c>
    </row>
    <row r="60" spans="1:8" ht="12.75">
      <c r="A60" s="22">
        <v>2</v>
      </c>
      <c r="B60" s="23">
        <v>509</v>
      </c>
      <c r="C60" s="38" t="s">
        <v>148</v>
      </c>
      <c r="D60" s="28" t="s">
        <v>8</v>
      </c>
      <c r="E60" s="32">
        <v>1976</v>
      </c>
      <c r="F60" s="33">
        <v>0.018399305555555554</v>
      </c>
      <c r="G60" s="33">
        <v>0.021114583333333336</v>
      </c>
      <c r="H60" s="42">
        <f>(G60-F60)</f>
        <v>0.0027152777777777817</v>
      </c>
    </row>
    <row r="61" spans="1:8" ht="12.75">
      <c r="A61" s="22">
        <v>3</v>
      </c>
      <c r="B61" s="23">
        <v>506</v>
      </c>
      <c r="C61" s="38" t="s">
        <v>89</v>
      </c>
      <c r="D61" s="25" t="s">
        <v>8</v>
      </c>
      <c r="E61" s="32">
        <v>1978</v>
      </c>
      <c r="F61" s="33">
        <v>0.018046296296296296</v>
      </c>
      <c r="G61" s="33">
        <v>0.020804398148148148</v>
      </c>
      <c r="H61" s="42">
        <f>(G61-F61)</f>
        <v>0.002758101851851852</v>
      </c>
    </row>
    <row r="62" spans="1:8" ht="12.75">
      <c r="A62" s="22">
        <v>4</v>
      </c>
      <c r="B62" s="23">
        <v>486</v>
      </c>
      <c r="C62" s="38" t="s">
        <v>87</v>
      </c>
      <c r="D62" s="25" t="s">
        <v>8</v>
      </c>
      <c r="E62" s="32">
        <v>1971</v>
      </c>
      <c r="F62" s="33">
        <v>0.01735763888888889</v>
      </c>
      <c r="G62" s="33">
        <v>0.021082175925925928</v>
      </c>
      <c r="H62" s="42">
        <f>(G62-F62)</f>
        <v>0.0037245370370370366</v>
      </c>
    </row>
    <row r="63" spans="1:8" ht="12.75">
      <c r="A63" s="22">
        <v>5</v>
      </c>
      <c r="B63" s="23">
        <v>353</v>
      </c>
      <c r="C63" s="38" t="s">
        <v>85</v>
      </c>
      <c r="D63" s="27" t="s">
        <v>15</v>
      </c>
      <c r="E63" s="34">
        <v>1973</v>
      </c>
      <c r="F63" s="33">
        <v>0.016663194444444446</v>
      </c>
      <c r="G63" s="33">
        <v>0.020741898148148148</v>
      </c>
      <c r="H63" s="42">
        <f>(G63-F63)</f>
        <v>0.0040787037037037024</v>
      </c>
    </row>
    <row r="64" spans="1:8" ht="12.75">
      <c r="A64" s="22">
        <v>6</v>
      </c>
      <c r="B64" s="23">
        <v>205</v>
      </c>
      <c r="C64" s="38" t="s">
        <v>77</v>
      </c>
      <c r="D64" s="24" t="s">
        <v>49</v>
      </c>
      <c r="E64" s="32">
        <v>1971</v>
      </c>
      <c r="F64" s="33">
        <v>0.013542824074074073</v>
      </c>
      <c r="G64" s="33">
        <v>0.01887962962962963</v>
      </c>
      <c r="H64" s="42">
        <f>(G64-F64)</f>
        <v>0.005336805555555558</v>
      </c>
    </row>
    <row r="65" spans="1:8" ht="12.75">
      <c r="A65" s="22">
        <v>7</v>
      </c>
      <c r="B65" s="23">
        <v>218</v>
      </c>
      <c r="C65" s="38" t="s">
        <v>78</v>
      </c>
      <c r="D65" s="24" t="s">
        <v>49</v>
      </c>
      <c r="E65" s="32">
        <v>1978</v>
      </c>
      <c r="F65" s="33">
        <v>0.013900462962962962</v>
      </c>
      <c r="G65" s="33">
        <v>0.019609953703703702</v>
      </c>
      <c r="H65" s="42">
        <f>(G65-F65)</f>
        <v>0.005709490740740741</v>
      </c>
    </row>
    <row r="66" spans="1:8" ht="12.75">
      <c r="A66" s="22">
        <v>8</v>
      </c>
      <c r="B66" s="23">
        <v>81</v>
      </c>
      <c r="C66" s="38" t="s">
        <v>149</v>
      </c>
      <c r="D66" s="24" t="s">
        <v>99</v>
      </c>
      <c r="E66" s="32">
        <v>1970</v>
      </c>
      <c r="F66" s="33">
        <v>0.0190972222222222</v>
      </c>
      <c r="G66" s="33"/>
      <c r="H66" s="33"/>
    </row>
    <row r="67" spans="1:8" ht="12.75">
      <c r="A67" s="22">
        <v>9</v>
      </c>
      <c r="B67" s="35">
        <v>710</v>
      </c>
      <c r="C67" s="38" t="s">
        <v>92</v>
      </c>
      <c r="D67" s="24" t="s">
        <v>93</v>
      </c>
      <c r="E67" s="32">
        <v>1975</v>
      </c>
      <c r="F67" s="33">
        <v>0.01875</v>
      </c>
      <c r="G67" s="33"/>
      <c r="H67" s="33"/>
    </row>
    <row r="68" spans="1:8" ht="12.75">
      <c r="A68" s="22">
        <v>10</v>
      </c>
      <c r="B68" s="23">
        <v>668</v>
      </c>
      <c r="C68" s="38" t="s">
        <v>90</v>
      </c>
      <c r="D68" s="24" t="s">
        <v>91</v>
      </c>
      <c r="E68" s="32">
        <v>1971</v>
      </c>
      <c r="F68" s="33">
        <v>0.0184027777777778</v>
      </c>
      <c r="G68" s="33"/>
      <c r="H68" s="33"/>
    </row>
    <row r="69" spans="1:8" ht="12.75">
      <c r="A69" s="22">
        <v>11</v>
      </c>
      <c r="B69" s="23">
        <v>450</v>
      </c>
      <c r="C69" s="38" t="s">
        <v>86</v>
      </c>
      <c r="D69" s="24" t="s">
        <v>44</v>
      </c>
      <c r="E69" s="32">
        <v>1969</v>
      </c>
      <c r="F69" s="33">
        <v>0.0166666666666667</v>
      </c>
      <c r="G69" s="33"/>
      <c r="H69" s="33"/>
    </row>
    <row r="70" spans="1:8" ht="12.75">
      <c r="A70" s="22">
        <v>12</v>
      </c>
      <c r="B70" s="23">
        <v>347</v>
      </c>
      <c r="C70" s="38" t="s">
        <v>84</v>
      </c>
      <c r="D70" s="27" t="s">
        <v>15</v>
      </c>
      <c r="E70" s="34">
        <v>1972</v>
      </c>
      <c r="F70" s="33">
        <v>0.0159722222222222</v>
      </c>
      <c r="G70" s="33"/>
      <c r="H70" s="33"/>
    </row>
    <row r="71" spans="1:8" ht="12.75">
      <c r="A71" s="22">
        <v>13</v>
      </c>
      <c r="B71" s="23">
        <v>303</v>
      </c>
      <c r="C71" s="38" t="s">
        <v>83</v>
      </c>
      <c r="D71" s="24" t="s">
        <v>13</v>
      </c>
      <c r="E71" s="32">
        <v>1968</v>
      </c>
      <c r="F71" s="33">
        <v>0.015625</v>
      </c>
      <c r="G71" s="33"/>
      <c r="H71" s="33"/>
    </row>
    <row r="72" spans="1:8" ht="12.75">
      <c r="A72" s="22">
        <v>14</v>
      </c>
      <c r="B72" s="23">
        <v>297</v>
      </c>
      <c r="C72" s="38" t="s">
        <v>82</v>
      </c>
      <c r="D72" s="24" t="s">
        <v>13</v>
      </c>
      <c r="E72" s="32">
        <v>1972</v>
      </c>
      <c r="F72" s="33">
        <v>0.0152777777777778</v>
      </c>
      <c r="G72" s="33"/>
      <c r="H72" s="33"/>
    </row>
    <row r="73" spans="1:8" ht="12.75">
      <c r="A73" s="22">
        <v>15</v>
      </c>
      <c r="B73" s="23">
        <v>279</v>
      </c>
      <c r="C73" s="38" t="s">
        <v>81</v>
      </c>
      <c r="D73" s="24" t="s">
        <v>13</v>
      </c>
      <c r="E73" s="36">
        <v>1980</v>
      </c>
      <c r="F73" s="33">
        <v>0.0149305555555556</v>
      </c>
      <c r="G73" s="33"/>
      <c r="H73" s="33"/>
    </row>
    <row r="74" spans="1:8" ht="12.75">
      <c r="A74" s="22">
        <v>16</v>
      </c>
      <c r="B74" s="23">
        <v>271</v>
      </c>
      <c r="C74" s="38" t="s">
        <v>80</v>
      </c>
      <c r="D74" s="24" t="s">
        <v>13</v>
      </c>
      <c r="E74" s="36">
        <v>1971</v>
      </c>
      <c r="F74" s="33">
        <v>0.0145833333333333</v>
      </c>
      <c r="G74" s="33"/>
      <c r="H74" s="33"/>
    </row>
    <row r="75" spans="1:8" ht="12.75">
      <c r="A75" s="22">
        <v>17</v>
      </c>
      <c r="B75" s="35">
        <v>262</v>
      </c>
      <c r="C75" s="38" t="s">
        <v>79</v>
      </c>
      <c r="D75" s="24" t="s">
        <v>13</v>
      </c>
      <c r="E75" s="36">
        <v>1968</v>
      </c>
      <c r="F75" s="33">
        <v>0.0142361111111111</v>
      </c>
      <c r="G75" s="33"/>
      <c r="H75" s="33"/>
    </row>
    <row r="76" spans="1:8" ht="12.75">
      <c r="A76" s="22">
        <v>18</v>
      </c>
      <c r="B76" s="23">
        <v>240</v>
      </c>
      <c r="C76" s="38" t="s">
        <v>157</v>
      </c>
      <c r="D76" s="28" t="s">
        <v>13</v>
      </c>
      <c r="E76" s="32">
        <v>1977</v>
      </c>
      <c r="F76" s="33">
        <v>0.0138888888888889</v>
      </c>
      <c r="G76" s="33"/>
      <c r="H76" s="33"/>
    </row>
    <row r="77" spans="1:8" ht="12.75">
      <c r="A77" s="22">
        <v>19</v>
      </c>
      <c r="B77" s="23">
        <v>21</v>
      </c>
      <c r="C77" s="38" t="s">
        <v>75</v>
      </c>
      <c r="D77" s="24" t="s">
        <v>76</v>
      </c>
      <c r="E77" s="32">
        <v>1978</v>
      </c>
      <c r="F77" s="33">
        <v>0.012847222222222223</v>
      </c>
      <c r="G77" s="33"/>
      <c r="H77" s="33"/>
    </row>
    <row r="78" spans="1:8" ht="12.75">
      <c r="A78" s="26"/>
      <c r="B78" s="52" t="s">
        <v>94</v>
      </c>
      <c r="C78" s="52"/>
      <c r="D78" s="52"/>
      <c r="E78" s="52"/>
      <c r="F78" s="31"/>
      <c r="G78" s="31"/>
      <c r="H78" s="31"/>
    </row>
    <row r="79" spans="1:8" ht="12.75">
      <c r="A79" s="26"/>
      <c r="B79" s="52"/>
      <c r="C79" s="52"/>
      <c r="D79" s="52"/>
      <c r="E79" s="52"/>
      <c r="F79" s="31"/>
      <c r="G79" s="31"/>
      <c r="H79" s="31"/>
    </row>
    <row r="80" spans="1:8" ht="12.75">
      <c r="A80" s="26"/>
      <c r="B80" s="52"/>
      <c r="C80" s="52"/>
      <c r="D80" s="52"/>
      <c r="E80" s="52"/>
      <c r="F80" s="31"/>
      <c r="G80" s="31"/>
      <c r="H80" s="31"/>
    </row>
    <row r="81" spans="1:8" ht="12.75">
      <c r="A81" s="62" t="s">
        <v>3</v>
      </c>
      <c r="B81" s="54" t="s">
        <v>158</v>
      </c>
      <c r="C81" s="50" t="s">
        <v>4</v>
      </c>
      <c r="D81" s="50" t="s">
        <v>5</v>
      </c>
      <c r="E81" s="56" t="s">
        <v>2</v>
      </c>
      <c r="F81" s="49" t="s">
        <v>159</v>
      </c>
      <c r="G81" s="49" t="s">
        <v>160</v>
      </c>
      <c r="H81" s="49" t="s">
        <v>161</v>
      </c>
    </row>
    <row r="82" spans="1:8" ht="12.75">
      <c r="A82" s="63"/>
      <c r="B82" s="55"/>
      <c r="C82" s="51"/>
      <c r="D82" s="51"/>
      <c r="E82" s="57"/>
      <c r="F82" s="49"/>
      <c r="G82" s="49"/>
      <c r="H82" s="49"/>
    </row>
    <row r="83" spans="1:8" ht="12.75">
      <c r="A83" s="22">
        <v>1</v>
      </c>
      <c r="B83" s="23">
        <v>12</v>
      </c>
      <c r="C83" s="38" t="s">
        <v>95</v>
      </c>
      <c r="D83" s="24" t="s">
        <v>76</v>
      </c>
      <c r="E83" s="32">
        <v>1963</v>
      </c>
      <c r="F83" s="37">
        <v>0.019789351851851853</v>
      </c>
      <c r="G83" s="37">
        <v>0.022024305555555554</v>
      </c>
      <c r="H83" s="42">
        <f>(G83-F83)</f>
        <v>0.002234953703703701</v>
      </c>
    </row>
    <row r="84" spans="1:8" ht="12.75">
      <c r="A84" s="22">
        <v>2</v>
      </c>
      <c r="B84" s="23">
        <v>199</v>
      </c>
      <c r="C84" s="38" t="s">
        <v>101</v>
      </c>
      <c r="D84" s="24" t="s">
        <v>49</v>
      </c>
      <c r="E84" s="32">
        <v>1960</v>
      </c>
      <c r="F84" s="33">
        <v>0.021534722222222222</v>
      </c>
      <c r="G84" s="33">
        <v>0.02380208333333333</v>
      </c>
      <c r="H84" s="42">
        <f>(G84-F84)</f>
        <v>0.002267361111111109</v>
      </c>
    </row>
    <row r="85" spans="1:8" ht="12.75">
      <c r="A85" s="22">
        <v>3</v>
      </c>
      <c r="B85" s="23">
        <v>17</v>
      </c>
      <c r="C85" s="38" t="s">
        <v>96</v>
      </c>
      <c r="D85" s="24" t="s">
        <v>76</v>
      </c>
      <c r="E85" s="32">
        <v>1967</v>
      </c>
      <c r="F85" s="33">
        <v>0.020140046296296295</v>
      </c>
      <c r="G85" s="33">
        <v>0.02241087962962963</v>
      </c>
      <c r="H85" s="42">
        <f>(G85-F85)</f>
        <v>0.0022708333333333365</v>
      </c>
    </row>
    <row r="86" spans="1:8" ht="12.75">
      <c r="A86" s="22">
        <v>4</v>
      </c>
      <c r="B86" s="23">
        <v>344</v>
      </c>
      <c r="C86" s="38" t="s">
        <v>109</v>
      </c>
      <c r="D86" s="27" t="s">
        <v>15</v>
      </c>
      <c r="E86" s="34">
        <v>1957</v>
      </c>
      <c r="F86" s="33">
        <v>0.024300925925925924</v>
      </c>
      <c r="G86" s="33">
        <v>0.02659027777777778</v>
      </c>
      <c r="H86" s="42">
        <f>(G86-F86)</f>
        <v>0.002289351851851855</v>
      </c>
    </row>
    <row r="87" spans="1:8" ht="12.75">
      <c r="A87" s="22">
        <v>5</v>
      </c>
      <c r="B87" s="23">
        <v>361</v>
      </c>
      <c r="C87" s="38" t="s">
        <v>110</v>
      </c>
      <c r="D87" s="27" t="s">
        <v>15</v>
      </c>
      <c r="E87" s="34">
        <v>1964</v>
      </c>
      <c r="F87" s="33">
        <v>0.024653935185185185</v>
      </c>
      <c r="G87" s="33">
        <v>0.02696875</v>
      </c>
      <c r="H87" s="42">
        <f>(G87-F87)</f>
        <v>0.0023148148148148147</v>
      </c>
    </row>
    <row r="88" spans="1:8" ht="12.75">
      <c r="A88" s="22">
        <v>6</v>
      </c>
      <c r="B88" s="23">
        <v>204</v>
      </c>
      <c r="C88" s="38" t="s">
        <v>102</v>
      </c>
      <c r="D88" s="24" t="s">
        <v>49</v>
      </c>
      <c r="E88" s="32">
        <v>1957</v>
      </c>
      <c r="F88" s="33">
        <v>0.021872685185185186</v>
      </c>
      <c r="G88" s="33">
        <v>0.024369212962962964</v>
      </c>
      <c r="H88" s="42">
        <f>(G88-F88)</f>
        <v>0.002496527777777778</v>
      </c>
    </row>
    <row r="89" spans="1:8" ht="12.75">
      <c r="A89" s="22">
        <v>7</v>
      </c>
      <c r="B89" s="23">
        <v>362</v>
      </c>
      <c r="C89" s="38" t="s">
        <v>58</v>
      </c>
      <c r="D89" s="27" t="s">
        <v>15</v>
      </c>
      <c r="E89" s="34">
        <v>1966</v>
      </c>
      <c r="F89" s="33">
        <v>0.025008101851851847</v>
      </c>
      <c r="G89" s="33">
        <v>0.027643518518518515</v>
      </c>
      <c r="H89" s="42">
        <f>(G89-F89)</f>
        <v>0.002635416666666668</v>
      </c>
    </row>
    <row r="90" spans="1:8" ht="12.75">
      <c r="A90" s="22">
        <v>8</v>
      </c>
      <c r="B90" s="23">
        <v>341</v>
      </c>
      <c r="C90" s="38" t="s">
        <v>108</v>
      </c>
      <c r="D90" s="27" t="s">
        <v>15</v>
      </c>
      <c r="E90" s="34">
        <v>1967</v>
      </c>
      <c r="F90" s="33">
        <v>0.023957175925925927</v>
      </c>
      <c r="G90" s="33">
        <v>0.026613425925925926</v>
      </c>
      <c r="H90" s="42">
        <f>(G90-F90)</f>
        <v>0.002656249999999999</v>
      </c>
    </row>
    <row r="91" spans="1:8" ht="12.75">
      <c r="A91" s="22">
        <v>9</v>
      </c>
      <c r="B91" s="23">
        <v>497</v>
      </c>
      <c r="C91" s="38" t="s">
        <v>113</v>
      </c>
      <c r="D91" s="25" t="s">
        <v>8</v>
      </c>
      <c r="E91" s="32">
        <v>1959</v>
      </c>
      <c r="F91" s="33">
        <v>0.026038194444444444</v>
      </c>
      <c r="G91" s="33">
        <v>0.028722222222222222</v>
      </c>
      <c r="H91" s="42">
        <f>(G91-F91)</f>
        <v>0.0026840277777777782</v>
      </c>
    </row>
    <row r="92" spans="1:8" ht="12.75">
      <c r="A92" s="22">
        <v>10</v>
      </c>
      <c r="B92" s="23">
        <v>490</v>
      </c>
      <c r="C92" s="38" t="s">
        <v>112</v>
      </c>
      <c r="D92" s="25" t="s">
        <v>8</v>
      </c>
      <c r="E92" s="32">
        <v>1959</v>
      </c>
      <c r="F92" s="33">
        <v>0.02569097222222222</v>
      </c>
      <c r="G92" s="33">
        <v>0.028439814814814817</v>
      </c>
      <c r="H92" s="42">
        <f>(G92-F92)</f>
        <v>0.002748842592592598</v>
      </c>
    </row>
    <row r="93" spans="1:8" ht="12.75">
      <c r="A93" s="22">
        <v>11</v>
      </c>
      <c r="B93" s="23">
        <v>707</v>
      </c>
      <c r="C93" s="38" t="s">
        <v>122</v>
      </c>
      <c r="D93" s="24" t="s">
        <v>73</v>
      </c>
      <c r="E93" s="32">
        <v>1963</v>
      </c>
      <c r="F93" s="33">
        <v>0.02847337962962963</v>
      </c>
      <c r="G93" s="33">
        <v>0.03141203703703704</v>
      </c>
      <c r="H93" s="42">
        <f>(G93-F93)</f>
        <v>0.002938657407407407</v>
      </c>
    </row>
    <row r="94" spans="1:8" ht="12.75">
      <c r="A94" s="22">
        <v>12</v>
      </c>
      <c r="B94" s="23">
        <v>195</v>
      </c>
      <c r="C94" s="38" t="s">
        <v>100</v>
      </c>
      <c r="D94" s="24" t="s">
        <v>49</v>
      </c>
      <c r="E94" s="32">
        <v>1959</v>
      </c>
      <c r="F94" s="33">
        <v>0.021184027777777777</v>
      </c>
      <c r="G94" s="33">
        <v>0.024127314814814813</v>
      </c>
      <c r="H94" s="42">
        <f>(G94-F94)</f>
        <v>0.002943287037037036</v>
      </c>
    </row>
    <row r="95" spans="1:8" ht="12.75">
      <c r="A95" s="22">
        <v>13</v>
      </c>
      <c r="B95" s="23">
        <v>532</v>
      </c>
      <c r="C95" s="38" t="s">
        <v>152</v>
      </c>
      <c r="D95" s="24" t="s">
        <v>63</v>
      </c>
      <c r="E95" s="32">
        <v>1958</v>
      </c>
      <c r="F95" s="33">
        <v>0.026725694444444444</v>
      </c>
      <c r="G95" s="33">
        <v>0.029825231481481477</v>
      </c>
      <c r="H95" s="42">
        <f>(G95-F95)</f>
        <v>0.0030995370370370326</v>
      </c>
    </row>
    <row r="96" spans="1:8" ht="12.75">
      <c r="A96" s="22">
        <v>14</v>
      </c>
      <c r="B96" s="23">
        <v>207</v>
      </c>
      <c r="C96" s="38" t="s">
        <v>103</v>
      </c>
      <c r="D96" s="24" t="s">
        <v>49</v>
      </c>
      <c r="E96" s="32">
        <v>1959</v>
      </c>
      <c r="F96" s="33">
        <v>0.02225231481481482</v>
      </c>
      <c r="G96" s="33">
        <v>0.025696759259259256</v>
      </c>
      <c r="H96" s="42">
        <f>(G96-F96)</f>
        <v>0.0034444444444444375</v>
      </c>
    </row>
    <row r="97" spans="1:8" ht="12.75">
      <c r="A97" s="22">
        <v>15</v>
      </c>
      <c r="B97" s="23">
        <v>217</v>
      </c>
      <c r="C97" s="38" t="s">
        <v>105</v>
      </c>
      <c r="D97" s="24" t="s">
        <v>49</v>
      </c>
      <c r="E97" s="32">
        <v>1966</v>
      </c>
      <c r="F97" s="33">
        <v>0.022924768518518518</v>
      </c>
      <c r="G97" s="33">
        <v>0.027519675925925923</v>
      </c>
      <c r="H97" s="42">
        <f>(G97-F97)</f>
        <v>0.004594907407407405</v>
      </c>
    </row>
    <row r="98" spans="1:8" ht="12.75">
      <c r="A98" s="22">
        <v>16</v>
      </c>
      <c r="B98" s="23">
        <v>531</v>
      </c>
      <c r="C98" s="38" t="s">
        <v>153</v>
      </c>
      <c r="D98" s="29" t="s">
        <v>63</v>
      </c>
      <c r="E98" s="32">
        <v>1956</v>
      </c>
      <c r="F98" s="33">
        <v>0.026385416666666665</v>
      </c>
      <c r="G98" s="33">
        <v>0.031684027777777776</v>
      </c>
      <c r="H98" s="42">
        <f>(G98-F98)</f>
        <v>0.005298611111111112</v>
      </c>
    </row>
    <row r="99" spans="1:8" ht="12.75">
      <c r="A99" s="22">
        <v>16</v>
      </c>
      <c r="B99" s="23">
        <v>617</v>
      </c>
      <c r="C99" s="38" t="s">
        <v>117</v>
      </c>
      <c r="D99" s="24" t="s">
        <v>118</v>
      </c>
      <c r="E99" s="32">
        <v>1962</v>
      </c>
      <c r="F99" s="33">
        <v>0.02754976851851852</v>
      </c>
      <c r="G99" s="33">
        <v>0.03301273148148148</v>
      </c>
      <c r="H99" s="42">
        <f>(G99-F99)</f>
        <v>0.005462962962962965</v>
      </c>
    </row>
    <row r="100" spans="1:8" ht="12.75">
      <c r="A100" s="22">
        <v>17</v>
      </c>
      <c r="B100" s="23">
        <v>711</v>
      </c>
      <c r="C100" s="38" t="s">
        <v>124</v>
      </c>
      <c r="D100" s="24" t="s">
        <v>93</v>
      </c>
      <c r="E100" s="32">
        <v>1965</v>
      </c>
      <c r="F100" s="33">
        <v>0.0288194444444444</v>
      </c>
      <c r="G100" s="33"/>
      <c r="H100" s="33"/>
    </row>
    <row r="101" spans="1:8" ht="12.75">
      <c r="A101" s="22">
        <v>18</v>
      </c>
      <c r="B101" s="23">
        <v>621</v>
      </c>
      <c r="C101" s="38" t="s">
        <v>120</v>
      </c>
      <c r="D101" s="24" t="s">
        <v>118</v>
      </c>
      <c r="E101" s="32">
        <v>1962</v>
      </c>
      <c r="F101" s="33">
        <v>0.028125</v>
      </c>
      <c r="G101" s="33"/>
      <c r="H101" s="33"/>
    </row>
    <row r="102" spans="1:8" ht="12.75">
      <c r="A102" s="22">
        <v>19</v>
      </c>
      <c r="B102" s="23">
        <v>540</v>
      </c>
      <c r="C102" s="38" t="s">
        <v>115</v>
      </c>
      <c r="D102" s="24" t="s">
        <v>63</v>
      </c>
      <c r="E102" s="32">
        <v>1965</v>
      </c>
      <c r="F102" s="33">
        <v>0.0274305555555555</v>
      </c>
      <c r="G102" s="33"/>
      <c r="H102" s="33"/>
    </row>
    <row r="103" spans="1:8" ht="12.75">
      <c r="A103" s="22">
        <v>20</v>
      </c>
      <c r="B103" s="23">
        <v>537</v>
      </c>
      <c r="C103" s="38" t="s">
        <v>114</v>
      </c>
      <c r="D103" s="24" t="s">
        <v>63</v>
      </c>
      <c r="E103" s="32">
        <v>1960</v>
      </c>
      <c r="F103" s="33">
        <v>0.0270833333333333</v>
      </c>
      <c r="G103" s="33"/>
      <c r="H103" s="33"/>
    </row>
    <row r="104" spans="1:8" ht="12.75">
      <c r="A104" s="22">
        <v>21</v>
      </c>
      <c r="B104" s="23">
        <v>380</v>
      </c>
      <c r="C104" s="38" t="s">
        <v>151</v>
      </c>
      <c r="D104" s="27" t="s">
        <v>15</v>
      </c>
      <c r="E104" s="34">
        <v>1958</v>
      </c>
      <c r="F104" s="33">
        <v>0.0253472222222222</v>
      </c>
      <c r="G104" s="33"/>
      <c r="H104" s="33"/>
    </row>
    <row r="105" spans="1:8" ht="12.75">
      <c r="A105" s="22">
        <v>22</v>
      </c>
      <c r="B105" s="23">
        <v>366</v>
      </c>
      <c r="C105" s="38" t="s">
        <v>111</v>
      </c>
      <c r="D105" s="27" t="s">
        <v>15</v>
      </c>
      <c r="E105" s="34">
        <v>1964</v>
      </c>
      <c r="F105" s="33">
        <v>0.025</v>
      </c>
      <c r="G105" s="33"/>
      <c r="H105" s="33"/>
    </row>
    <row r="106" spans="1:8" ht="12.75">
      <c r="A106" s="22">
        <v>23</v>
      </c>
      <c r="B106" s="23">
        <v>302</v>
      </c>
      <c r="C106" s="38" t="s">
        <v>107</v>
      </c>
      <c r="D106" s="24" t="s">
        <v>13</v>
      </c>
      <c r="E106" s="32">
        <v>1966</v>
      </c>
      <c r="F106" s="33">
        <v>0.0232638888888889</v>
      </c>
      <c r="G106" s="33"/>
      <c r="H106" s="33"/>
    </row>
    <row r="107" spans="1:8" ht="12.75">
      <c r="A107" s="22">
        <v>24</v>
      </c>
      <c r="B107" s="23">
        <v>268</v>
      </c>
      <c r="C107" s="38" t="s">
        <v>106</v>
      </c>
      <c r="D107" s="24" t="s">
        <v>13</v>
      </c>
      <c r="E107" s="36">
        <v>1961</v>
      </c>
      <c r="F107" s="33">
        <v>0.0229166666666667</v>
      </c>
      <c r="G107" s="33"/>
      <c r="H107" s="33"/>
    </row>
    <row r="108" spans="1:8" ht="12.75">
      <c r="A108" s="22">
        <v>25</v>
      </c>
      <c r="B108" s="23">
        <v>216</v>
      </c>
      <c r="C108" s="38" t="s">
        <v>104</v>
      </c>
      <c r="D108" s="24" t="s">
        <v>49</v>
      </c>
      <c r="E108" s="32">
        <v>1959</v>
      </c>
      <c r="F108" s="33">
        <v>0.0222222222222222</v>
      </c>
      <c r="G108" s="33"/>
      <c r="H108" s="33"/>
    </row>
    <row r="109" spans="1:8" ht="12.75">
      <c r="A109" s="22">
        <v>26</v>
      </c>
      <c r="B109" s="23">
        <v>108</v>
      </c>
      <c r="C109" s="38" t="s">
        <v>98</v>
      </c>
      <c r="D109" s="24" t="s">
        <v>99</v>
      </c>
      <c r="E109" s="32">
        <v>1964</v>
      </c>
      <c r="F109" s="33">
        <v>0.0204861111111111</v>
      </c>
      <c r="G109" s="33"/>
      <c r="H109" s="33"/>
    </row>
    <row r="110" spans="1:8" ht="12.75">
      <c r="A110" s="22">
        <v>27</v>
      </c>
      <c r="B110" s="23">
        <v>28</v>
      </c>
      <c r="C110" s="38" t="s">
        <v>97</v>
      </c>
      <c r="D110" s="24" t="s">
        <v>76</v>
      </c>
      <c r="E110" s="32">
        <v>1958</v>
      </c>
      <c r="F110" s="33">
        <v>0.0201388888888889</v>
      </c>
      <c r="G110" s="33"/>
      <c r="H110" s="33"/>
    </row>
    <row r="111" spans="1:8" ht="12.75">
      <c r="A111" s="26"/>
      <c r="B111" s="52" t="s">
        <v>125</v>
      </c>
      <c r="C111" s="52"/>
      <c r="D111" s="52"/>
      <c r="E111" s="52"/>
      <c r="F111" s="31"/>
      <c r="G111" s="31"/>
      <c r="H111" s="31"/>
    </row>
    <row r="112" spans="1:8" ht="12.75">
      <c r="A112" s="26"/>
      <c r="B112" s="52"/>
      <c r="C112" s="52"/>
      <c r="D112" s="52"/>
      <c r="E112" s="52"/>
      <c r="F112" s="31"/>
      <c r="G112" s="31"/>
      <c r="H112" s="31"/>
    </row>
    <row r="113" spans="1:8" ht="12.75">
      <c r="A113" s="26"/>
      <c r="B113" s="52"/>
      <c r="C113" s="52"/>
      <c r="D113" s="52"/>
      <c r="E113" s="52"/>
      <c r="F113" s="31"/>
      <c r="G113" s="31"/>
      <c r="H113" s="31"/>
    </row>
    <row r="114" spans="1:8" ht="12.75">
      <c r="A114" s="62" t="s">
        <v>3</v>
      </c>
      <c r="B114" s="54" t="s">
        <v>158</v>
      </c>
      <c r="C114" s="50" t="s">
        <v>4</v>
      </c>
      <c r="D114" s="50" t="s">
        <v>5</v>
      </c>
      <c r="E114" s="58" t="s">
        <v>2</v>
      </c>
      <c r="F114" s="49" t="s">
        <v>159</v>
      </c>
      <c r="G114" s="49" t="s">
        <v>160</v>
      </c>
      <c r="H114" s="49" t="s">
        <v>161</v>
      </c>
    </row>
    <row r="115" spans="1:8" ht="12.75">
      <c r="A115" s="63"/>
      <c r="B115" s="55"/>
      <c r="C115" s="51"/>
      <c r="D115" s="51"/>
      <c r="E115" s="59"/>
      <c r="F115" s="49"/>
      <c r="G115" s="49"/>
      <c r="H115" s="49"/>
    </row>
    <row r="116" spans="1:8" ht="12.75">
      <c r="A116" s="22">
        <v>1</v>
      </c>
      <c r="B116" s="23">
        <v>343</v>
      </c>
      <c r="C116" s="38" t="s">
        <v>132</v>
      </c>
      <c r="D116" s="27" t="s">
        <v>15</v>
      </c>
      <c r="E116" s="34">
        <v>1955</v>
      </c>
      <c r="F116" s="37">
        <v>0.031245370370370368</v>
      </c>
      <c r="G116" s="37">
        <v>0.03391898148148148</v>
      </c>
      <c r="H116" s="42">
        <f>(G116-F116)</f>
        <v>0.0026736111111111127</v>
      </c>
    </row>
    <row r="117" spans="1:8" ht="12.75">
      <c r="A117" s="22">
        <v>2</v>
      </c>
      <c r="B117" s="23">
        <v>507</v>
      </c>
      <c r="C117" s="38" t="s">
        <v>134</v>
      </c>
      <c r="D117" s="25" t="s">
        <v>8</v>
      </c>
      <c r="E117" s="32">
        <v>1949</v>
      </c>
      <c r="F117" s="33">
        <v>0.03228125</v>
      </c>
      <c r="G117" s="33">
        <v>0.03508912037037037</v>
      </c>
      <c r="H117" s="42">
        <f>(G117-F117)</f>
        <v>0.0028078703703703703</v>
      </c>
    </row>
    <row r="118" spans="1:8" ht="12.75">
      <c r="A118" s="22">
        <v>3</v>
      </c>
      <c r="B118" s="23">
        <v>628</v>
      </c>
      <c r="C118" s="38" t="s">
        <v>138</v>
      </c>
      <c r="D118" s="24" t="s">
        <v>118</v>
      </c>
      <c r="E118" s="32">
        <v>1948</v>
      </c>
      <c r="F118" s="33">
        <v>0.03332060185185185</v>
      </c>
      <c r="G118" s="33">
        <v>0.03622106481481482</v>
      </c>
      <c r="H118" s="42">
        <f>(G118-F118)</f>
        <v>0.002900462962962966</v>
      </c>
    </row>
    <row r="119" spans="1:8" ht="12.75">
      <c r="A119" s="22">
        <v>4</v>
      </c>
      <c r="B119" s="23">
        <v>131</v>
      </c>
      <c r="C119" s="38" t="s">
        <v>127</v>
      </c>
      <c r="D119" s="24" t="s">
        <v>99</v>
      </c>
      <c r="E119" s="32">
        <v>1948</v>
      </c>
      <c r="F119" s="33">
        <v>0.029517361111111112</v>
      </c>
      <c r="G119" s="33">
        <v>0.03246064814814815</v>
      </c>
      <c r="H119" s="42">
        <f>(G119-F119)</f>
        <v>0.002943287037037036</v>
      </c>
    </row>
    <row r="120" spans="1:8" ht="12.75">
      <c r="A120" s="22">
        <v>5</v>
      </c>
      <c r="B120" s="23">
        <v>484</v>
      </c>
      <c r="C120" s="38" t="s">
        <v>154</v>
      </c>
      <c r="D120" s="27" t="s">
        <v>8</v>
      </c>
      <c r="E120" s="34">
        <v>1947</v>
      </c>
      <c r="F120" s="33">
        <v>0.031943287037037034</v>
      </c>
      <c r="G120" s="33">
        <v>0.035221064814814816</v>
      </c>
      <c r="H120" s="42">
        <f>(G120-F120)</f>
        <v>0.0032777777777777822</v>
      </c>
    </row>
    <row r="121" spans="1:8" ht="12.75">
      <c r="A121" s="22">
        <v>6</v>
      </c>
      <c r="B121" s="23">
        <v>508</v>
      </c>
      <c r="C121" s="38" t="s">
        <v>135</v>
      </c>
      <c r="D121" s="25" t="s">
        <v>8</v>
      </c>
      <c r="E121" s="32">
        <v>1947</v>
      </c>
      <c r="F121" s="33">
        <v>0.03263773148148148</v>
      </c>
      <c r="G121" s="33">
        <v>0.036605324074074075</v>
      </c>
      <c r="H121" s="42">
        <f>(G121-F121)</f>
        <v>0.003967592592592592</v>
      </c>
    </row>
    <row r="122" spans="1:8" ht="12.75">
      <c r="A122" s="22">
        <v>7</v>
      </c>
      <c r="B122" s="23">
        <v>80</v>
      </c>
      <c r="C122" s="38" t="s">
        <v>126</v>
      </c>
      <c r="D122" s="24" t="s">
        <v>99</v>
      </c>
      <c r="E122" s="32">
        <v>1955</v>
      </c>
      <c r="F122" s="33">
        <v>0.02916087962962963</v>
      </c>
      <c r="G122" s="33">
        <v>0.033248842592592594</v>
      </c>
      <c r="H122" s="42">
        <f>(G122-F122)</f>
        <v>0.004087962962962963</v>
      </c>
    </row>
    <row r="123" spans="1:8" ht="12.75">
      <c r="A123" s="22">
        <v>8</v>
      </c>
      <c r="B123" s="39">
        <v>655</v>
      </c>
      <c r="C123" s="38" t="s">
        <v>139</v>
      </c>
      <c r="D123" s="24" t="s">
        <v>91</v>
      </c>
      <c r="E123" s="32">
        <v>1951</v>
      </c>
      <c r="F123" s="33">
        <v>0.03368287037037037</v>
      </c>
      <c r="G123" s="33">
        <v>0.03813194444444444</v>
      </c>
      <c r="H123" s="42">
        <f>(G123-F123)</f>
        <v>0.004449074074074071</v>
      </c>
    </row>
    <row r="124" spans="1:9" ht="12.75">
      <c r="A124" s="22">
        <v>9</v>
      </c>
      <c r="B124" s="23">
        <v>278</v>
      </c>
      <c r="C124" s="38" t="s">
        <v>130</v>
      </c>
      <c r="D124" s="24" t="s">
        <v>13</v>
      </c>
      <c r="E124" s="40">
        <v>1952</v>
      </c>
      <c r="F124" s="33">
        <v>0.030556712962962963</v>
      </c>
      <c r="G124" s="33">
        <v>0.04162615740740741</v>
      </c>
      <c r="H124" s="42">
        <f>(G124-F124)</f>
        <v>0.011069444444444448</v>
      </c>
      <c r="I124" s="67"/>
    </row>
    <row r="125" spans="1:8" ht="12.75">
      <c r="A125" s="22">
        <v>10</v>
      </c>
      <c r="B125" s="23">
        <v>335</v>
      </c>
      <c r="C125" s="38" t="s">
        <v>131</v>
      </c>
      <c r="D125" s="27" t="s">
        <v>15</v>
      </c>
      <c r="E125" s="34">
        <v>1946</v>
      </c>
      <c r="F125" s="33">
        <v>0.003128472222222222</v>
      </c>
      <c r="G125" s="33">
        <v>0.03466087962962963</v>
      </c>
      <c r="H125" s="42">
        <f>(G125-F125)</f>
        <v>0.03153240740740741</v>
      </c>
    </row>
    <row r="126" spans="1:8" ht="12.75">
      <c r="A126" s="22">
        <v>11</v>
      </c>
      <c r="B126" s="35">
        <v>671</v>
      </c>
      <c r="C126" s="38" t="s">
        <v>142</v>
      </c>
      <c r="D126" s="24" t="s">
        <v>91</v>
      </c>
      <c r="E126" s="32">
        <v>1950</v>
      </c>
      <c r="F126" s="33">
        <v>0.0347222222222223</v>
      </c>
      <c r="G126" s="33"/>
      <c r="H126" s="33"/>
    </row>
    <row r="127" spans="1:8" ht="12.75">
      <c r="A127" s="22">
        <v>12</v>
      </c>
      <c r="B127" s="41">
        <v>657</v>
      </c>
      <c r="C127" s="38" t="s">
        <v>141</v>
      </c>
      <c r="D127" s="24" t="s">
        <v>91</v>
      </c>
      <c r="E127" s="32">
        <v>1953</v>
      </c>
      <c r="F127" s="33">
        <v>0.0343750000000001</v>
      </c>
      <c r="G127" s="33"/>
      <c r="H127" s="33"/>
    </row>
    <row r="128" spans="1:8" ht="12.75">
      <c r="A128" s="22">
        <v>13</v>
      </c>
      <c r="B128" s="23">
        <v>656</v>
      </c>
      <c r="C128" s="38" t="s">
        <v>140</v>
      </c>
      <c r="D128" s="24" t="s">
        <v>91</v>
      </c>
      <c r="E128" s="32">
        <v>1955</v>
      </c>
      <c r="F128" s="33">
        <v>0.0340277777777779</v>
      </c>
      <c r="G128" s="33"/>
      <c r="H128" s="33"/>
    </row>
    <row r="129" spans="1:8" ht="12.75">
      <c r="A129" s="22">
        <v>14</v>
      </c>
      <c r="B129" s="23">
        <v>596</v>
      </c>
      <c r="C129" s="38" t="s">
        <v>136</v>
      </c>
      <c r="D129" s="24" t="s">
        <v>137</v>
      </c>
      <c r="E129" s="32">
        <v>1954</v>
      </c>
      <c r="F129" s="33">
        <v>0.0329861111111112</v>
      </c>
      <c r="G129" s="33"/>
      <c r="H129" s="33"/>
    </row>
    <row r="130" spans="1:8" ht="12.75">
      <c r="A130" s="22">
        <v>15</v>
      </c>
      <c r="B130" s="23">
        <v>350</v>
      </c>
      <c r="C130" s="38" t="s">
        <v>133</v>
      </c>
      <c r="D130" s="27" t="s">
        <v>15</v>
      </c>
      <c r="E130" s="34">
        <v>1954</v>
      </c>
      <c r="F130" s="33">
        <v>0.0315972222222223</v>
      </c>
      <c r="G130" s="33"/>
      <c r="H130" s="33"/>
    </row>
    <row r="131" spans="1:8" ht="12.75">
      <c r="A131" s="22">
        <v>16</v>
      </c>
      <c r="B131" s="23">
        <v>211</v>
      </c>
      <c r="C131" s="38" t="s">
        <v>129</v>
      </c>
      <c r="D131" s="24" t="s">
        <v>49</v>
      </c>
      <c r="E131" s="32">
        <v>1946</v>
      </c>
      <c r="F131" s="33">
        <v>0.0302083333333333</v>
      </c>
      <c r="G131" s="33"/>
      <c r="H131" s="33"/>
    </row>
    <row r="132" spans="1:8" ht="12.75">
      <c r="A132" s="22">
        <v>17</v>
      </c>
      <c r="B132" s="23">
        <v>138</v>
      </c>
      <c r="C132" s="38" t="s">
        <v>128</v>
      </c>
      <c r="D132" s="24" t="s">
        <v>99</v>
      </c>
      <c r="E132" s="32">
        <v>1950</v>
      </c>
      <c r="F132" s="33">
        <v>0.0298611111111111</v>
      </c>
      <c r="G132" s="33"/>
      <c r="H132" s="33"/>
    </row>
    <row r="133" spans="1:8" ht="12.75">
      <c r="A133" s="26"/>
      <c r="B133" s="52" t="s">
        <v>143</v>
      </c>
      <c r="C133" s="52"/>
      <c r="D133" s="52"/>
      <c r="E133" s="52"/>
      <c r="F133" s="31"/>
      <c r="G133" s="31"/>
      <c r="H133" s="31"/>
    </row>
    <row r="134" spans="1:8" ht="12.75">
      <c r="A134" s="26"/>
      <c r="B134" s="52"/>
      <c r="C134" s="52"/>
      <c r="D134" s="52"/>
      <c r="E134" s="52"/>
      <c r="F134" s="31"/>
      <c r="G134" s="31"/>
      <c r="H134" s="31"/>
    </row>
    <row r="135" spans="1:8" ht="12.75">
      <c r="A135" s="26"/>
      <c r="B135" s="52"/>
      <c r="C135" s="52"/>
      <c r="D135" s="52"/>
      <c r="E135" s="52"/>
      <c r="F135" s="31"/>
      <c r="G135" s="31"/>
      <c r="H135" s="31"/>
    </row>
    <row r="136" spans="1:8" ht="12.75">
      <c r="A136" s="18"/>
      <c r="B136" s="61" t="s">
        <v>158</v>
      </c>
      <c r="C136" s="19"/>
      <c r="D136" s="19"/>
      <c r="E136" s="53" t="s">
        <v>2</v>
      </c>
      <c r="F136" s="49" t="s">
        <v>159</v>
      </c>
      <c r="G136" s="49" t="s">
        <v>160</v>
      </c>
      <c r="H136" s="49" t="s">
        <v>161</v>
      </c>
    </row>
    <row r="137" spans="1:8" ht="12.75">
      <c r="A137" s="20" t="s">
        <v>3</v>
      </c>
      <c r="B137" s="61"/>
      <c r="C137" s="21" t="s">
        <v>4</v>
      </c>
      <c r="D137" s="21" t="s">
        <v>5</v>
      </c>
      <c r="E137" s="53"/>
      <c r="F137" s="49"/>
      <c r="G137" s="49"/>
      <c r="H137" s="49"/>
    </row>
    <row r="138" spans="1:8" ht="12.75">
      <c r="A138" s="22">
        <v>1</v>
      </c>
      <c r="B138" s="23">
        <v>448</v>
      </c>
      <c r="C138" s="38" t="s">
        <v>145</v>
      </c>
      <c r="D138" s="24" t="s">
        <v>44</v>
      </c>
      <c r="E138" s="32">
        <v>1936</v>
      </c>
      <c r="F138" s="37">
        <v>0.035422453703703706</v>
      </c>
      <c r="G138" s="37">
        <v>0.03906712962962963</v>
      </c>
      <c r="H138" s="42">
        <f>(G138-F138)</f>
        <v>0.003644675925925926</v>
      </c>
    </row>
    <row r="139" spans="1:8" ht="12.75">
      <c r="A139" s="22">
        <v>2</v>
      </c>
      <c r="B139" s="23">
        <v>455</v>
      </c>
      <c r="C139" s="38" t="s">
        <v>146</v>
      </c>
      <c r="D139" s="24" t="s">
        <v>44</v>
      </c>
      <c r="E139" s="32">
        <v>1943</v>
      </c>
      <c r="F139" s="33">
        <v>0.03576736111111111</v>
      </c>
      <c r="G139" s="33">
        <v>0.04004513888888889</v>
      </c>
      <c r="H139" s="42">
        <f>(G139-F139)</f>
        <v>0.004277777777777776</v>
      </c>
    </row>
    <row r="140" spans="1:8" ht="12.75">
      <c r="A140" s="22">
        <v>3</v>
      </c>
      <c r="B140" s="23">
        <v>623</v>
      </c>
      <c r="C140" s="38" t="s">
        <v>147</v>
      </c>
      <c r="D140" s="24" t="s">
        <v>118</v>
      </c>
      <c r="E140" s="32">
        <v>1942</v>
      </c>
      <c r="F140" s="33">
        <v>0.0361111111111111</v>
      </c>
      <c r="G140" s="33"/>
      <c r="H140" s="33"/>
    </row>
    <row r="141" spans="1:8" ht="12.75">
      <c r="A141" s="22">
        <v>4</v>
      </c>
      <c r="B141" s="23">
        <v>11</v>
      </c>
      <c r="C141" s="38" t="s">
        <v>144</v>
      </c>
      <c r="D141" s="24" t="s">
        <v>76</v>
      </c>
      <c r="E141" s="32">
        <v>1937</v>
      </c>
      <c r="F141" s="33">
        <v>0.035069444444444445</v>
      </c>
      <c r="G141" s="33"/>
      <c r="H141" s="33"/>
    </row>
    <row r="142" spans="1:8" ht="12.75">
      <c r="A142" s="30"/>
      <c r="B142" s="30"/>
      <c r="C142" s="30"/>
      <c r="D142" s="30"/>
      <c r="E142" s="30"/>
      <c r="F142" s="31"/>
      <c r="G142" s="31"/>
      <c r="H142" s="31"/>
    </row>
    <row r="143" spans="1:5" ht="12.75">
      <c r="A143" s="30"/>
      <c r="B143" s="30"/>
      <c r="C143" s="30"/>
      <c r="D143" s="30"/>
      <c r="E143" s="30"/>
    </row>
    <row r="144" spans="1:5" ht="12.75">
      <c r="A144" s="30"/>
      <c r="B144" s="30"/>
      <c r="C144" s="30"/>
      <c r="D144" s="30"/>
      <c r="E144" s="30"/>
    </row>
    <row r="145" spans="1:5" ht="12.75">
      <c r="A145" s="30"/>
      <c r="B145" s="30"/>
      <c r="C145" s="30"/>
      <c r="D145" s="30"/>
      <c r="E145" s="30"/>
    </row>
    <row r="146" spans="1:5" ht="12.75">
      <c r="A146" s="30"/>
      <c r="B146" s="30"/>
      <c r="C146" s="30"/>
      <c r="D146" s="30"/>
      <c r="E146" s="30"/>
    </row>
    <row r="147" spans="1:5" ht="12.75">
      <c r="A147" s="30"/>
      <c r="B147" s="30"/>
      <c r="C147" s="30"/>
      <c r="D147" s="30"/>
      <c r="E147" s="30"/>
    </row>
    <row r="148" spans="1:5" ht="12.75">
      <c r="A148" s="30"/>
      <c r="B148" s="30"/>
      <c r="C148" s="30"/>
      <c r="D148" s="30"/>
      <c r="E148" s="30"/>
    </row>
    <row r="149" spans="1:5" ht="12.75">
      <c r="A149" s="30"/>
      <c r="B149" s="30"/>
      <c r="C149" s="30"/>
      <c r="D149" s="30"/>
      <c r="E149" s="30"/>
    </row>
    <row r="150" spans="1:5" ht="12.75">
      <c r="A150" s="30"/>
      <c r="B150" s="30"/>
      <c r="C150" s="30"/>
      <c r="D150" s="30"/>
      <c r="E150" s="30"/>
    </row>
    <row r="151" spans="1:5" ht="12.75">
      <c r="A151" s="30"/>
      <c r="B151" s="30"/>
      <c r="C151" s="30"/>
      <c r="D151" s="30"/>
      <c r="E151" s="30"/>
    </row>
    <row r="152" spans="1:5" ht="12.75">
      <c r="A152" s="30"/>
      <c r="B152" s="30"/>
      <c r="C152" s="30"/>
      <c r="D152" s="30"/>
      <c r="E152" s="30"/>
    </row>
    <row r="153" spans="1:5" ht="12.75">
      <c r="A153" s="30"/>
      <c r="B153" s="30"/>
      <c r="C153" s="30"/>
      <c r="D153" s="30"/>
      <c r="E153" s="30"/>
    </row>
    <row r="154" spans="1:5" ht="12.75">
      <c r="A154" s="30"/>
      <c r="B154" s="30"/>
      <c r="C154" s="30"/>
      <c r="D154" s="30"/>
      <c r="E154" s="30"/>
    </row>
    <row r="155" spans="1:5" ht="12.75">
      <c r="A155" s="30"/>
      <c r="B155" s="30"/>
      <c r="C155" s="30"/>
      <c r="D155" s="30"/>
      <c r="E155" s="30"/>
    </row>
    <row r="156" spans="1:5" ht="12.75">
      <c r="A156" s="30"/>
      <c r="B156" s="30"/>
      <c r="C156" s="30"/>
      <c r="D156" s="30"/>
      <c r="E156" s="30"/>
    </row>
    <row r="157" spans="1:5" ht="12.75">
      <c r="A157" s="30"/>
      <c r="B157" s="30"/>
      <c r="C157" s="30"/>
      <c r="D157" s="30"/>
      <c r="E157" s="30"/>
    </row>
    <row r="158" spans="1:5" ht="12.75">
      <c r="A158" s="30"/>
      <c r="B158" s="30"/>
      <c r="C158" s="30"/>
      <c r="D158" s="30"/>
      <c r="E158" s="30"/>
    </row>
    <row r="159" spans="1:5" ht="12.75">
      <c r="A159" s="30"/>
      <c r="B159" s="30"/>
      <c r="C159" s="30"/>
      <c r="D159" s="30"/>
      <c r="E159" s="30"/>
    </row>
    <row r="160" spans="1:5" ht="12.75">
      <c r="A160" s="30"/>
      <c r="B160" s="30"/>
      <c r="C160" s="30"/>
      <c r="D160" s="30"/>
      <c r="E160" s="30"/>
    </row>
    <row r="161" spans="1:5" ht="12.75">
      <c r="A161" s="30"/>
      <c r="B161" s="30"/>
      <c r="C161" s="30"/>
      <c r="D161" s="30"/>
      <c r="E161" s="30"/>
    </row>
    <row r="162" spans="1:5" ht="12.75">
      <c r="A162" s="30"/>
      <c r="B162" s="30"/>
      <c r="C162" s="30"/>
      <c r="D162" s="30"/>
      <c r="E162" s="30"/>
    </row>
    <row r="163" spans="1:5" ht="12.75">
      <c r="A163" s="30"/>
      <c r="B163" s="30"/>
      <c r="C163" s="30"/>
      <c r="D163" s="30"/>
      <c r="E163" s="30"/>
    </row>
    <row r="164" spans="1:5" ht="12.75">
      <c r="A164" s="30"/>
      <c r="B164" s="30"/>
      <c r="C164" s="30"/>
      <c r="D164" s="30"/>
      <c r="E164" s="30"/>
    </row>
    <row r="165" spans="1:5" ht="12.75">
      <c r="A165" s="30"/>
      <c r="B165" s="30"/>
      <c r="C165" s="30"/>
      <c r="D165" s="30"/>
      <c r="E165" s="30"/>
    </row>
    <row r="166" spans="1:5" ht="12.75">
      <c r="A166" s="30"/>
      <c r="B166" s="30"/>
      <c r="C166" s="30"/>
      <c r="D166" s="30"/>
      <c r="E166" s="30"/>
    </row>
    <row r="167" spans="1:5" ht="12.75">
      <c r="A167" s="30"/>
      <c r="B167" s="30"/>
      <c r="C167" s="30"/>
      <c r="D167" s="30"/>
      <c r="E167" s="30"/>
    </row>
    <row r="168" spans="1:5" ht="12.75">
      <c r="A168" s="30"/>
      <c r="B168" s="30"/>
      <c r="C168" s="30"/>
      <c r="D168" s="30"/>
      <c r="E168" s="30"/>
    </row>
    <row r="169" spans="1:5" ht="12.75">
      <c r="A169" s="30"/>
      <c r="B169" s="30"/>
      <c r="C169" s="30"/>
      <c r="D169" s="30"/>
      <c r="E169" s="30"/>
    </row>
    <row r="170" spans="1:5" ht="12.75">
      <c r="A170" s="30"/>
      <c r="B170" s="30"/>
      <c r="C170" s="30"/>
      <c r="D170" s="30"/>
      <c r="E170" s="30"/>
    </row>
    <row r="171" spans="1:5" ht="12.75">
      <c r="A171" s="30"/>
      <c r="B171" s="30"/>
      <c r="C171" s="30"/>
      <c r="D171" s="30"/>
      <c r="E171" s="30"/>
    </row>
    <row r="172" spans="1:5" ht="12.75">
      <c r="A172" s="30"/>
      <c r="B172" s="30"/>
      <c r="C172" s="30"/>
      <c r="D172" s="30"/>
      <c r="E172" s="30"/>
    </row>
    <row r="173" spans="1:5" ht="12.75">
      <c r="A173" s="30"/>
      <c r="B173" s="30"/>
      <c r="C173" s="30"/>
      <c r="D173" s="30"/>
      <c r="E173" s="30"/>
    </row>
    <row r="174" spans="1:5" ht="12.75">
      <c r="A174" s="30"/>
      <c r="B174" s="30"/>
      <c r="C174" s="30"/>
      <c r="D174" s="30"/>
      <c r="E174" s="30"/>
    </row>
    <row r="175" spans="1:5" ht="12.75">
      <c r="A175" s="30"/>
      <c r="B175" s="30"/>
      <c r="C175" s="30"/>
      <c r="D175" s="30"/>
      <c r="E175" s="30"/>
    </row>
    <row r="176" spans="1:5" ht="12.75">
      <c r="A176" s="30"/>
      <c r="B176" s="30"/>
      <c r="C176" s="30"/>
      <c r="D176" s="30"/>
      <c r="E176" s="30"/>
    </row>
    <row r="177" spans="1:5" ht="12.75">
      <c r="A177" s="30"/>
      <c r="B177" s="30"/>
      <c r="C177" s="30"/>
      <c r="D177" s="30"/>
      <c r="E177" s="30"/>
    </row>
    <row r="178" spans="1:5" ht="12.75">
      <c r="A178" s="30"/>
      <c r="B178" s="30"/>
      <c r="C178" s="30"/>
      <c r="D178" s="30"/>
      <c r="E178" s="30"/>
    </row>
    <row r="179" spans="1:5" ht="12.75">
      <c r="A179" s="30"/>
      <c r="B179" s="30"/>
      <c r="C179" s="30"/>
      <c r="D179" s="30"/>
      <c r="E179" s="30"/>
    </row>
    <row r="180" spans="1:5" ht="12.75">
      <c r="A180" s="30"/>
      <c r="B180" s="30"/>
      <c r="C180" s="30"/>
      <c r="D180" s="30"/>
      <c r="E180" s="30"/>
    </row>
    <row r="181" spans="1:5" ht="12.75">
      <c r="A181" s="30"/>
      <c r="B181" s="30"/>
      <c r="C181" s="30"/>
      <c r="D181" s="30"/>
      <c r="E181" s="30"/>
    </row>
    <row r="182" spans="1:5" ht="12.75">
      <c r="A182" s="30"/>
      <c r="B182" s="30"/>
      <c r="C182" s="30"/>
      <c r="D182" s="30"/>
      <c r="E182" s="30"/>
    </row>
    <row r="183" spans="1:5" ht="12.75">
      <c r="A183" s="30"/>
      <c r="B183" s="30"/>
      <c r="C183" s="30"/>
      <c r="D183" s="30"/>
      <c r="E183" s="30"/>
    </row>
    <row r="184" spans="1:5" ht="12.75">
      <c r="A184" s="30"/>
      <c r="B184" s="30"/>
      <c r="C184" s="30"/>
      <c r="D184" s="30"/>
      <c r="E184" s="30"/>
    </row>
    <row r="185" spans="1:5" ht="12.75">
      <c r="A185" s="30"/>
      <c r="B185" s="30"/>
      <c r="C185" s="30"/>
      <c r="D185" s="30"/>
      <c r="E185" s="30"/>
    </row>
    <row r="186" spans="1:5" ht="12.75">
      <c r="A186" s="30"/>
      <c r="B186" s="30"/>
      <c r="C186" s="30"/>
      <c r="D186" s="30"/>
      <c r="E186" s="30"/>
    </row>
    <row r="187" spans="1:5" ht="12.75">
      <c r="A187" s="30"/>
      <c r="B187" s="30"/>
      <c r="C187" s="30"/>
      <c r="D187" s="30"/>
      <c r="E187" s="30"/>
    </row>
    <row r="188" spans="1:5" ht="12.75">
      <c r="A188" s="30"/>
      <c r="B188" s="30"/>
      <c r="C188" s="30"/>
      <c r="D188" s="30"/>
      <c r="E188" s="30"/>
    </row>
    <row r="189" spans="1:5" ht="12.75">
      <c r="A189" s="30"/>
      <c r="B189" s="30"/>
      <c r="C189" s="30"/>
      <c r="D189" s="30"/>
      <c r="E189" s="30"/>
    </row>
    <row r="190" spans="1:5" ht="12.75">
      <c r="A190" s="30"/>
      <c r="B190" s="30"/>
      <c r="C190" s="30"/>
      <c r="D190" s="30"/>
      <c r="E190" s="30"/>
    </row>
    <row r="191" spans="1:5" ht="12.75">
      <c r="A191" s="30"/>
      <c r="B191" s="30"/>
      <c r="C191" s="30"/>
      <c r="D191" s="30"/>
      <c r="E191" s="30"/>
    </row>
    <row r="192" spans="1:5" ht="12.75">
      <c r="A192" s="30"/>
      <c r="B192" s="30"/>
      <c r="C192" s="30"/>
      <c r="D192" s="30"/>
      <c r="E192" s="30"/>
    </row>
    <row r="193" spans="1:5" ht="12.75">
      <c r="A193" s="30"/>
      <c r="B193" s="30"/>
      <c r="C193" s="30"/>
      <c r="D193" s="30"/>
      <c r="E193" s="30"/>
    </row>
    <row r="194" spans="1:5" ht="12.75">
      <c r="A194" s="30"/>
      <c r="B194" s="30"/>
      <c r="C194" s="30"/>
      <c r="D194" s="30"/>
      <c r="E194" s="30"/>
    </row>
    <row r="195" spans="1:5" ht="12.75">
      <c r="A195" s="30"/>
      <c r="B195" s="30"/>
      <c r="C195" s="30"/>
      <c r="D195" s="30"/>
      <c r="E195" s="30"/>
    </row>
    <row r="196" spans="1:5" ht="12.75">
      <c r="A196" s="30"/>
      <c r="B196" s="30"/>
      <c r="C196" s="30"/>
      <c r="D196" s="30"/>
      <c r="E196" s="30"/>
    </row>
    <row r="197" spans="1:5" ht="12.75">
      <c r="A197" s="30"/>
      <c r="B197" s="30"/>
      <c r="C197" s="30"/>
      <c r="D197" s="30"/>
      <c r="E197" s="30"/>
    </row>
    <row r="198" spans="1:5" ht="12.75">
      <c r="A198" s="30"/>
      <c r="B198" s="30"/>
      <c r="C198" s="30"/>
      <c r="D198" s="30"/>
      <c r="E198" s="30"/>
    </row>
    <row r="199" spans="1:5" ht="12.75">
      <c r="A199" s="30"/>
      <c r="B199" s="30"/>
      <c r="C199" s="30"/>
      <c r="D199" s="30"/>
      <c r="E199" s="30"/>
    </row>
    <row r="200" spans="1:5" ht="12.75">
      <c r="A200" s="30"/>
      <c r="B200" s="30"/>
      <c r="C200" s="30"/>
      <c r="D200" s="30"/>
      <c r="E200" s="30"/>
    </row>
    <row r="201" spans="1:5" ht="12.75">
      <c r="A201" s="30"/>
      <c r="B201" s="30"/>
      <c r="C201" s="30"/>
      <c r="D201" s="30"/>
      <c r="E201" s="30"/>
    </row>
  </sheetData>
  <sheetProtection/>
  <mergeCells count="60">
    <mergeCell ref="F136:F137"/>
    <mergeCell ref="G136:G137"/>
    <mergeCell ref="H136:H137"/>
    <mergeCell ref="F114:F115"/>
    <mergeCell ref="G114:G115"/>
    <mergeCell ref="H114:H115"/>
    <mergeCell ref="A114:A115"/>
    <mergeCell ref="C114:C115"/>
    <mergeCell ref="D114:D115"/>
    <mergeCell ref="G57:G58"/>
    <mergeCell ref="H57:H58"/>
    <mergeCell ref="A81:A82"/>
    <mergeCell ref="C81:C82"/>
    <mergeCell ref="D81:D82"/>
    <mergeCell ref="F81:F82"/>
    <mergeCell ref="G81:G82"/>
    <mergeCell ref="H81:H82"/>
    <mergeCell ref="A34:A35"/>
    <mergeCell ref="C34:C35"/>
    <mergeCell ref="A57:A58"/>
    <mergeCell ref="C57:C58"/>
    <mergeCell ref="D57:D58"/>
    <mergeCell ref="F57:F58"/>
    <mergeCell ref="B54:E56"/>
    <mergeCell ref="B78:E80"/>
    <mergeCell ref="B136:B137"/>
    <mergeCell ref="G12:G13"/>
    <mergeCell ref="H12:H13"/>
    <mergeCell ref="A5:A6"/>
    <mergeCell ref="C5:C6"/>
    <mergeCell ref="D5:D6"/>
    <mergeCell ref="A12:A13"/>
    <mergeCell ref="C12:C13"/>
    <mergeCell ref="B2:E4"/>
    <mergeCell ref="B5:B6"/>
    <mergeCell ref="E5:E6"/>
    <mergeCell ref="B12:B13"/>
    <mergeCell ref="E12:E13"/>
    <mergeCell ref="B34:B35"/>
    <mergeCell ref="E34:E35"/>
    <mergeCell ref="D12:D13"/>
    <mergeCell ref="B111:E113"/>
    <mergeCell ref="B133:E135"/>
    <mergeCell ref="E136:E137"/>
    <mergeCell ref="B57:B58"/>
    <mergeCell ref="E57:E58"/>
    <mergeCell ref="B81:B82"/>
    <mergeCell ref="E81:E82"/>
    <mergeCell ref="B114:B115"/>
    <mergeCell ref="E114:E115"/>
    <mergeCell ref="F5:F6"/>
    <mergeCell ref="G5:G6"/>
    <mergeCell ref="H5:H6"/>
    <mergeCell ref="F12:F13"/>
    <mergeCell ref="F34:F35"/>
    <mergeCell ref="D34:D35"/>
    <mergeCell ref="B9:E11"/>
    <mergeCell ref="B31:E33"/>
    <mergeCell ref="H34:H35"/>
    <mergeCell ref="G34:G35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21.00390625" style="0" customWidth="1"/>
  </cols>
  <sheetData>
    <row r="1" spans="2:5" ht="12.75">
      <c r="B1" s="60" t="s">
        <v>11</v>
      </c>
      <c r="C1" s="60"/>
      <c r="D1" s="60"/>
      <c r="E1" s="60"/>
    </row>
    <row r="2" spans="2:5" ht="12.75">
      <c r="B2" s="60"/>
      <c r="C2" s="60"/>
      <c r="D2" s="60"/>
      <c r="E2" s="60"/>
    </row>
    <row r="3" spans="2:5" ht="12.75">
      <c r="B3" s="60"/>
      <c r="C3" s="60"/>
      <c r="D3" s="60"/>
      <c r="E3" s="60"/>
    </row>
    <row r="4" spans="1:5" ht="12.75">
      <c r="A4" s="1"/>
      <c r="B4" s="65" t="s">
        <v>1</v>
      </c>
      <c r="C4" s="3"/>
      <c r="D4" s="3"/>
      <c r="E4" s="66" t="s">
        <v>2</v>
      </c>
    </row>
    <row r="5" spans="1:5" ht="12.75">
      <c r="A5" s="5" t="s">
        <v>3</v>
      </c>
      <c r="B5" s="65"/>
      <c r="C5" s="6" t="s">
        <v>4</v>
      </c>
      <c r="D5" s="6" t="s">
        <v>5</v>
      </c>
      <c r="E5" s="66"/>
    </row>
    <row r="6" spans="1:5" ht="12.75">
      <c r="A6" s="7" t="s">
        <v>6</v>
      </c>
      <c r="B6" s="8">
        <v>267</v>
      </c>
      <c r="C6" s="9" t="s">
        <v>12</v>
      </c>
      <c r="D6" s="9" t="s">
        <v>13</v>
      </c>
      <c r="E6" s="4">
        <v>1992</v>
      </c>
    </row>
    <row r="7" spans="1:5" ht="12.75">
      <c r="A7" s="7" t="s">
        <v>9</v>
      </c>
      <c r="B7" s="8">
        <v>329</v>
      </c>
      <c r="C7" s="12" t="s">
        <v>14</v>
      </c>
      <c r="D7" s="12" t="s">
        <v>15</v>
      </c>
      <c r="E7" s="13">
        <v>1996</v>
      </c>
    </row>
    <row r="8" spans="1:5" ht="12.75">
      <c r="A8" s="7" t="s">
        <v>16</v>
      </c>
      <c r="B8" s="8">
        <v>332</v>
      </c>
      <c r="C8" s="12" t="s">
        <v>17</v>
      </c>
      <c r="D8" s="12" t="s">
        <v>15</v>
      </c>
      <c r="E8" s="13">
        <v>1994</v>
      </c>
    </row>
    <row r="9" spans="1:5" ht="12.75">
      <c r="A9" s="7" t="s">
        <v>18</v>
      </c>
      <c r="B9" s="8">
        <v>339</v>
      </c>
      <c r="C9" s="12" t="s">
        <v>19</v>
      </c>
      <c r="D9" s="12" t="s">
        <v>15</v>
      </c>
      <c r="E9" s="13">
        <v>1993</v>
      </c>
    </row>
    <row r="10" spans="1:5" ht="12.75">
      <c r="A10" s="7" t="s">
        <v>20</v>
      </c>
      <c r="B10" s="8">
        <v>340</v>
      </c>
      <c r="C10" s="12" t="s">
        <v>21</v>
      </c>
      <c r="D10" s="12" t="s">
        <v>15</v>
      </c>
      <c r="E10" s="13">
        <v>1996</v>
      </c>
    </row>
    <row r="11" spans="1:5" ht="12.75">
      <c r="A11" s="7" t="s">
        <v>22</v>
      </c>
      <c r="B11" s="8">
        <v>349</v>
      </c>
      <c r="C11" s="12" t="s">
        <v>23</v>
      </c>
      <c r="D11" s="12" t="s">
        <v>15</v>
      </c>
      <c r="E11" s="13">
        <v>1994</v>
      </c>
    </row>
    <row r="12" spans="1:5" ht="12.75">
      <c r="A12" s="7" t="s">
        <v>24</v>
      </c>
      <c r="B12" s="8">
        <v>354</v>
      </c>
      <c r="C12" s="12" t="s">
        <v>25</v>
      </c>
      <c r="D12" s="12" t="s">
        <v>15</v>
      </c>
      <c r="E12" s="13">
        <v>1994</v>
      </c>
    </row>
    <row r="13" spans="1:5" ht="12.75">
      <c r="A13" s="7" t="s">
        <v>26</v>
      </c>
      <c r="B13" s="8">
        <v>356</v>
      </c>
      <c r="C13" s="12" t="s">
        <v>27</v>
      </c>
      <c r="D13" s="12" t="s">
        <v>15</v>
      </c>
      <c r="E13" s="13">
        <v>1996</v>
      </c>
    </row>
    <row r="14" spans="1:5" ht="12.75">
      <c r="A14" s="7" t="s">
        <v>28</v>
      </c>
      <c r="B14" s="8">
        <v>357</v>
      </c>
      <c r="C14" s="12" t="s">
        <v>29</v>
      </c>
      <c r="D14" s="12" t="s">
        <v>15</v>
      </c>
      <c r="E14" s="13">
        <v>1996</v>
      </c>
    </row>
    <row r="15" spans="1:5" ht="12.75">
      <c r="A15" s="7" t="s">
        <v>30</v>
      </c>
      <c r="B15" s="8">
        <v>358</v>
      </c>
      <c r="C15" s="12" t="s">
        <v>31</v>
      </c>
      <c r="D15" s="12" t="s">
        <v>15</v>
      </c>
      <c r="E15" s="13">
        <v>1993</v>
      </c>
    </row>
    <row r="16" spans="1:5" ht="12.75">
      <c r="A16" s="7" t="s">
        <v>32</v>
      </c>
      <c r="B16" s="8">
        <v>359</v>
      </c>
      <c r="C16" s="12" t="s">
        <v>33</v>
      </c>
      <c r="D16" s="12" t="s">
        <v>15</v>
      </c>
      <c r="E16" s="13">
        <v>1993</v>
      </c>
    </row>
    <row r="17" spans="1:5" ht="12.75">
      <c r="A17" s="7" t="s">
        <v>34</v>
      </c>
      <c r="B17" s="8">
        <v>367</v>
      </c>
      <c r="C17" s="12" t="s">
        <v>35</v>
      </c>
      <c r="D17" s="12" t="s">
        <v>15</v>
      </c>
      <c r="E17" s="13">
        <v>1996</v>
      </c>
    </row>
    <row r="18" spans="1:5" ht="12.75">
      <c r="A18" s="7" t="s">
        <v>36</v>
      </c>
      <c r="B18" s="8">
        <v>370</v>
      </c>
      <c r="C18" s="12" t="s">
        <v>37</v>
      </c>
      <c r="D18" s="12" t="s">
        <v>15</v>
      </c>
      <c r="E18" s="13">
        <v>1994</v>
      </c>
    </row>
    <row r="19" spans="1:5" ht="12.75">
      <c r="A19" s="7" t="s">
        <v>38</v>
      </c>
      <c r="B19" s="8">
        <v>371</v>
      </c>
      <c r="C19" s="12" t="s">
        <v>39</v>
      </c>
      <c r="D19" s="12" t="s">
        <v>15</v>
      </c>
      <c r="E19" s="13">
        <v>1993</v>
      </c>
    </row>
    <row r="20" spans="1:5" ht="12.75">
      <c r="A20" s="7" t="s">
        <v>40</v>
      </c>
      <c r="B20" s="8">
        <v>374</v>
      </c>
      <c r="C20" s="12" t="s">
        <v>41</v>
      </c>
      <c r="D20" s="12" t="s">
        <v>15</v>
      </c>
      <c r="E20" s="13">
        <v>1994</v>
      </c>
    </row>
    <row r="21" spans="1:5" ht="12.75">
      <c r="A21" s="7" t="s">
        <v>42</v>
      </c>
      <c r="B21" s="8">
        <v>449</v>
      </c>
      <c r="C21" s="9" t="s">
        <v>43</v>
      </c>
      <c r="D21" s="9" t="s">
        <v>44</v>
      </c>
      <c r="E21" s="11">
        <v>1994</v>
      </c>
    </row>
    <row r="22" spans="1:5" ht="12.75">
      <c r="A22" s="7" t="s">
        <v>46</v>
      </c>
      <c r="B22" s="8">
        <v>499</v>
      </c>
      <c r="C22" s="9" t="s">
        <v>47</v>
      </c>
      <c r="D22" s="10" t="s">
        <v>8</v>
      </c>
      <c r="E22" s="11">
        <v>1995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20.28125" style="0" customWidth="1"/>
  </cols>
  <sheetData>
    <row r="1" spans="2:5" ht="12.75">
      <c r="B1" s="60" t="s">
        <v>48</v>
      </c>
      <c r="C1" s="60"/>
      <c r="D1" s="60"/>
      <c r="E1" s="60"/>
    </row>
    <row r="2" spans="2:5" ht="12.75">
      <c r="B2" s="60"/>
      <c r="C2" s="60"/>
      <c r="D2" s="60"/>
      <c r="E2" s="60"/>
    </row>
    <row r="3" spans="2:5" ht="12.75">
      <c r="B3" s="60"/>
      <c r="C3" s="60"/>
      <c r="D3" s="60"/>
      <c r="E3" s="60"/>
    </row>
    <row r="4" spans="1:5" ht="12.75">
      <c r="A4" s="1"/>
      <c r="B4" s="65" t="s">
        <v>1</v>
      </c>
      <c r="C4" s="3"/>
      <c r="D4" s="3"/>
      <c r="E4" s="66" t="s">
        <v>2</v>
      </c>
    </row>
    <row r="5" spans="1:5" ht="12.75">
      <c r="A5" s="5" t="s">
        <v>3</v>
      </c>
      <c r="B5" s="65"/>
      <c r="C5" s="6" t="s">
        <v>4</v>
      </c>
      <c r="D5" s="6" t="s">
        <v>5</v>
      </c>
      <c r="E5" s="66"/>
    </row>
    <row r="6" spans="1:5" ht="12.75">
      <c r="A6" s="7" t="s">
        <v>6</v>
      </c>
      <c r="B6" s="8">
        <v>191</v>
      </c>
      <c r="C6" s="15" t="s">
        <v>150</v>
      </c>
      <c r="D6" s="9" t="s">
        <v>49</v>
      </c>
      <c r="E6" s="11">
        <v>1987</v>
      </c>
    </row>
    <row r="7" spans="1:5" ht="12.75">
      <c r="A7" s="7" t="s">
        <v>9</v>
      </c>
      <c r="B7" s="8">
        <v>193</v>
      </c>
      <c r="C7" s="9" t="s">
        <v>50</v>
      </c>
      <c r="D7" s="9" t="s">
        <v>49</v>
      </c>
      <c r="E7" s="11">
        <v>1985</v>
      </c>
    </row>
    <row r="8" spans="1:5" ht="12.75">
      <c r="A8" s="7" t="s">
        <v>20</v>
      </c>
      <c r="B8" s="8">
        <v>266</v>
      </c>
      <c r="C8" s="9" t="s">
        <v>51</v>
      </c>
      <c r="D8" s="9" t="s">
        <v>13</v>
      </c>
      <c r="E8" s="4">
        <v>1984</v>
      </c>
    </row>
    <row r="9" spans="1:5" ht="12.75">
      <c r="A9" s="7" t="s">
        <v>22</v>
      </c>
      <c r="B9" s="8">
        <v>270</v>
      </c>
      <c r="C9" s="9" t="s">
        <v>52</v>
      </c>
      <c r="D9" s="9" t="s">
        <v>13</v>
      </c>
      <c r="E9" s="4">
        <v>1984</v>
      </c>
    </row>
    <row r="10" spans="1:5" ht="12.75">
      <c r="A10" s="7" t="s">
        <v>24</v>
      </c>
      <c r="B10" s="8">
        <v>289</v>
      </c>
      <c r="C10" s="15" t="s">
        <v>53</v>
      </c>
      <c r="D10" s="9" t="s">
        <v>13</v>
      </c>
      <c r="E10" s="4">
        <v>1988</v>
      </c>
    </row>
    <row r="11" spans="1:5" ht="12.75">
      <c r="A11" s="16" t="s">
        <v>26</v>
      </c>
      <c r="B11" s="8">
        <v>291</v>
      </c>
      <c r="C11" s="15" t="s">
        <v>155</v>
      </c>
      <c r="D11" s="15" t="s">
        <v>13</v>
      </c>
      <c r="E11" s="4"/>
    </row>
    <row r="12" spans="1:5" ht="12.75">
      <c r="A12" s="16" t="s">
        <v>28</v>
      </c>
      <c r="B12" s="8">
        <v>296</v>
      </c>
      <c r="C12" s="15" t="s">
        <v>156</v>
      </c>
      <c r="D12" s="15" t="s">
        <v>13</v>
      </c>
      <c r="E12" s="4">
        <v>1987</v>
      </c>
    </row>
    <row r="13" spans="1:5" ht="12.75">
      <c r="A13" s="7" t="s">
        <v>26</v>
      </c>
      <c r="B13" s="8">
        <v>330</v>
      </c>
      <c r="C13" s="12" t="s">
        <v>54</v>
      </c>
      <c r="D13" s="12" t="s">
        <v>15</v>
      </c>
      <c r="E13" s="13">
        <v>1983</v>
      </c>
    </row>
    <row r="14" spans="1:5" ht="12.75">
      <c r="A14" s="7" t="s">
        <v>30</v>
      </c>
      <c r="B14" s="8">
        <v>338</v>
      </c>
      <c r="C14" s="12" t="s">
        <v>55</v>
      </c>
      <c r="D14" s="12" t="s">
        <v>15</v>
      </c>
      <c r="E14" s="13">
        <v>1985</v>
      </c>
    </row>
    <row r="15" spans="1:5" ht="12.75">
      <c r="A15" s="7" t="s">
        <v>32</v>
      </c>
      <c r="B15" s="8">
        <v>355</v>
      </c>
      <c r="C15" s="12" t="s">
        <v>56</v>
      </c>
      <c r="D15" s="12" t="s">
        <v>15</v>
      </c>
      <c r="E15" s="13">
        <v>1982</v>
      </c>
    </row>
    <row r="16" spans="1:5" ht="12.75">
      <c r="A16" s="7" t="s">
        <v>34</v>
      </c>
      <c r="B16" s="8">
        <v>360</v>
      </c>
      <c r="C16" s="12" t="s">
        <v>57</v>
      </c>
      <c r="D16" s="12" t="s">
        <v>15</v>
      </c>
      <c r="E16" s="13">
        <v>1985</v>
      </c>
    </row>
    <row r="17" spans="1:5" ht="12.75">
      <c r="A17" s="7" t="s">
        <v>36</v>
      </c>
      <c r="B17" s="8">
        <v>362</v>
      </c>
      <c r="C17" s="12" t="s">
        <v>58</v>
      </c>
      <c r="D17" s="12" t="s">
        <v>15</v>
      </c>
      <c r="E17" s="13">
        <v>1985</v>
      </c>
    </row>
    <row r="18" spans="1:5" ht="12.75">
      <c r="A18" s="7" t="s">
        <v>38</v>
      </c>
      <c r="B18" s="8">
        <v>376</v>
      </c>
      <c r="C18" s="12" t="s">
        <v>59</v>
      </c>
      <c r="D18" s="12" t="s">
        <v>15</v>
      </c>
      <c r="E18" s="13">
        <v>1982</v>
      </c>
    </row>
    <row r="19" spans="1:5" ht="12.75">
      <c r="A19" s="7" t="s">
        <v>40</v>
      </c>
      <c r="B19" s="8">
        <v>482</v>
      </c>
      <c r="C19" s="9" t="s">
        <v>60</v>
      </c>
      <c r="D19" s="10" t="s">
        <v>8</v>
      </c>
      <c r="E19" s="11">
        <v>1986</v>
      </c>
    </row>
    <row r="20" spans="1:5" ht="12.75">
      <c r="A20" s="7" t="s">
        <v>42</v>
      </c>
      <c r="B20" s="8">
        <v>495</v>
      </c>
      <c r="C20" s="9" t="s">
        <v>61</v>
      </c>
      <c r="D20" s="10" t="s">
        <v>8</v>
      </c>
      <c r="E20" s="11">
        <v>1990</v>
      </c>
    </row>
    <row r="21" spans="1:5" ht="12.75">
      <c r="A21" s="7" t="s">
        <v>45</v>
      </c>
      <c r="B21" s="8">
        <v>536</v>
      </c>
      <c r="C21" s="9" t="s">
        <v>62</v>
      </c>
      <c r="D21" s="9" t="s">
        <v>63</v>
      </c>
      <c r="E21" s="11">
        <v>1984</v>
      </c>
    </row>
    <row r="22" spans="1:5" ht="12.75">
      <c r="A22" s="7" t="s">
        <v>46</v>
      </c>
      <c r="B22" s="8">
        <v>539</v>
      </c>
      <c r="C22" s="9" t="s">
        <v>64</v>
      </c>
      <c r="D22" s="9" t="s">
        <v>63</v>
      </c>
      <c r="E22" s="11">
        <v>1986</v>
      </c>
    </row>
    <row r="23" spans="1:5" ht="12.75">
      <c r="A23" s="7" t="s">
        <v>67</v>
      </c>
      <c r="B23" s="8">
        <v>557</v>
      </c>
      <c r="C23" s="9" t="s">
        <v>68</v>
      </c>
      <c r="D23" s="9" t="s">
        <v>63</v>
      </c>
      <c r="E23" s="11">
        <v>1986</v>
      </c>
    </row>
    <row r="24" spans="1:5" ht="12.75">
      <c r="A24" s="7" t="s">
        <v>69</v>
      </c>
      <c r="B24" s="8">
        <v>697</v>
      </c>
      <c r="C24" s="9" t="s">
        <v>70</v>
      </c>
      <c r="D24" s="9" t="s">
        <v>71</v>
      </c>
      <c r="E24" s="11">
        <v>1989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19.7109375" style="0" customWidth="1"/>
  </cols>
  <sheetData>
    <row r="1" spans="2:5" ht="12.75">
      <c r="B1" s="60" t="s">
        <v>74</v>
      </c>
      <c r="C1" s="60"/>
      <c r="D1" s="60"/>
      <c r="E1" s="60"/>
    </row>
    <row r="2" spans="2:5" ht="12.75">
      <c r="B2" s="60"/>
      <c r="C2" s="60"/>
      <c r="D2" s="60"/>
      <c r="E2" s="60"/>
    </row>
    <row r="3" spans="2:5" ht="12.75">
      <c r="B3" s="60"/>
      <c r="C3" s="60"/>
      <c r="D3" s="60"/>
      <c r="E3" s="60"/>
    </row>
    <row r="4" spans="1:5" ht="12.75">
      <c r="A4" s="1"/>
      <c r="B4" s="65" t="s">
        <v>1</v>
      </c>
      <c r="C4" s="3"/>
      <c r="D4" s="3"/>
      <c r="E4" s="66" t="s">
        <v>2</v>
      </c>
    </row>
    <row r="5" spans="1:5" ht="12.75">
      <c r="A5" s="5" t="s">
        <v>3</v>
      </c>
      <c r="B5" s="65"/>
      <c r="C5" s="6" t="s">
        <v>4</v>
      </c>
      <c r="D5" s="6" t="s">
        <v>5</v>
      </c>
      <c r="E5" s="66"/>
    </row>
    <row r="6" spans="1:5" ht="12.75">
      <c r="A6" s="7" t="s">
        <v>6</v>
      </c>
      <c r="B6" s="8">
        <v>21</v>
      </c>
      <c r="C6" s="9" t="s">
        <v>75</v>
      </c>
      <c r="D6" s="9" t="s">
        <v>76</v>
      </c>
      <c r="E6" s="11">
        <v>1978</v>
      </c>
    </row>
    <row r="7" spans="1:5" ht="12.75">
      <c r="A7" s="7" t="s">
        <v>16</v>
      </c>
      <c r="B7" s="8">
        <v>205</v>
      </c>
      <c r="C7" s="9" t="s">
        <v>77</v>
      </c>
      <c r="D7" s="9" t="s">
        <v>49</v>
      </c>
      <c r="E7" s="11">
        <v>1971</v>
      </c>
    </row>
    <row r="8" spans="1:5" ht="12.75">
      <c r="A8" s="7" t="s">
        <v>18</v>
      </c>
      <c r="B8" s="8">
        <v>218</v>
      </c>
      <c r="C8" s="9" t="s">
        <v>78</v>
      </c>
      <c r="D8" s="9" t="s">
        <v>49</v>
      </c>
      <c r="E8" s="11">
        <v>1978</v>
      </c>
    </row>
    <row r="9" spans="1:5" ht="12.75">
      <c r="A9" s="7" t="s">
        <v>20</v>
      </c>
      <c r="B9" s="2">
        <v>262</v>
      </c>
      <c r="C9" s="9" t="s">
        <v>79</v>
      </c>
      <c r="D9" s="9" t="s">
        <v>13</v>
      </c>
      <c r="E9" s="4">
        <v>1968</v>
      </c>
    </row>
    <row r="10" spans="1:5" ht="12.75">
      <c r="A10" s="7" t="s">
        <v>22</v>
      </c>
      <c r="B10" s="8">
        <v>271</v>
      </c>
      <c r="C10" s="9" t="s">
        <v>80</v>
      </c>
      <c r="D10" s="9" t="s">
        <v>13</v>
      </c>
      <c r="E10" s="4">
        <v>1971</v>
      </c>
    </row>
    <row r="11" spans="1:5" ht="12.75">
      <c r="A11" s="7" t="s">
        <v>24</v>
      </c>
      <c r="B11" s="8">
        <v>279</v>
      </c>
      <c r="C11" s="15" t="s">
        <v>81</v>
      </c>
      <c r="D11" s="9" t="s">
        <v>13</v>
      </c>
      <c r="E11" s="4">
        <v>1980</v>
      </c>
    </row>
    <row r="12" spans="1:5" ht="12.75">
      <c r="A12" s="7" t="s">
        <v>26</v>
      </c>
      <c r="B12" s="8">
        <v>297</v>
      </c>
      <c r="C12" s="9" t="s">
        <v>82</v>
      </c>
      <c r="D12" s="9" t="s">
        <v>13</v>
      </c>
      <c r="E12" s="11">
        <v>1972</v>
      </c>
    </row>
    <row r="13" spans="1:5" ht="12.75">
      <c r="A13" s="7" t="s">
        <v>28</v>
      </c>
      <c r="B13" s="8">
        <v>303</v>
      </c>
      <c r="C13" s="9" t="s">
        <v>83</v>
      </c>
      <c r="D13" s="9" t="s">
        <v>13</v>
      </c>
      <c r="E13" s="11">
        <v>1968</v>
      </c>
    </row>
    <row r="14" spans="1:5" ht="12.75">
      <c r="A14" s="7" t="s">
        <v>30</v>
      </c>
      <c r="B14" s="8">
        <v>347</v>
      </c>
      <c r="C14" s="12" t="s">
        <v>84</v>
      </c>
      <c r="D14" s="12" t="s">
        <v>15</v>
      </c>
      <c r="E14" s="13">
        <v>1972</v>
      </c>
    </row>
    <row r="15" spans="1:5" ht="12.75">
      <c r="A15" s="7" t="s">
        <v>32</v>
      </c>
      <c r="B15" s="8">
        <v>353</v>
      </c>
      <c r="C15" s="12" t="s">
        <v>85</v>
      </c>
      <c r="D15" s="12" t="s">
        <v>15</v>
      </c>
      <c r="E15" s="13">
        <v>1973</v>
      </c>
    </row>
    <row r="16" spans="1:5" ht="12.75">
      <c r="A16" s="7" t="s">
        <v>34</v>
      </c>
      <c r="B16" s="8">
        <v>450</v>
      </c>
      <c r="C16" s="9" t="s">
        <v>86</v>
      </c>
      <c r="D16" s="9" t="s">
        <v>44</v>
      </c>
      <c r="E16" s="11">
        <v>1969</v>
      </c>
    </row>
    <row r="17" spans="1:5" ht="12.75">
      <c r="A17" s="7" t="s">
        <v>36</v>
      </c>
      <c r="B17" s="8">
        <v>486</v>
      </c>
      <c r="C17" s="9" t="s">
        <v>87</v>
      </c>
      <c r="D17" s="10" t="s">
        <v>8</v>
      </c>
      <c r="E17" s="11">
        <v>1971</v>
      </c>
    </row>
    <row r="18" spans="1:5" ht="12.75">
      <c r="A18" s="7" t="s">
        <v>38</v>
      </c>
      <c r="B18" s="8">
        <v>492</v>
      </c>
      <c r="C18" s="9" t="s">
        <v>88</v>
      </c>
      <c r="D18" s="10" t="s">
        <v>8</v>
      </c>
      <c r="E18" s="11">
        <v>1977</v>
      </c>
    </row>
    <row r="19" spans="1:5" ht="12.75">
      <c r="A19" s="7" t="s">
        <v>40</v>
      </c>
      <c r="B19" s="8">
        <v>506</v>
      </c>
      <c r="C19" s="9" t="s">
        <v>89</v>
      </c>
      <c r="D19" s="10" t="s">
        <v>8</v>
      </c>
      <c r="E19" s="11">
        <v>1978</v>
      </c>
    </row>
    <row r="20" spans="1:5" ht="12.75">
      <c r="A20" s="7" t="s">
        <v>42</v>
      </c>
      <c r="B20" s="8">
        <v>509</v>
      </c>
      <c r="C20" s="15" t="s">
        <v>148</v>
      </c>
      <c r="D20" s="15" t="s">
        <v>8</v>
      </c>
      <c r="E20" s="11">
        <v>1976</v>
      </c>
    </row>
    <row r="21" spans="1:5" ht="12.75">
      <c r="A21" s="7" t="s">
        <v>65</v>
      </c>
      <c r="B21" s="8">
        <v>668</v>
      </c>
      <c r="C21" s="9" t="s">
        <v>90</v>
      </c>
      <c r="D21" s="9" t="s">
        <v>91</v>
      </c>
      <c r="E21" s="11">
        <v>1971</v>
      </c>
    </row>
    <row r="22" spans="1:5" ht="12.75">
      <c r="A22" s="7" t="s">
        <v>66</v>
      </c>
      <c r="B22" s="2">
        <v>710</v>
      </c>
      <c r="C22" s="9" t="s">
        <v>92</v>
      </c>
      <c r="D22" s="9" t="s">
        <v>93</v>
      </c>
      <c r="E22" s="11">
        <v>1975</v>
      </c>
    </row>
    <row r="23" spans="1:5" ht="12.75">
      <c r="A23" s="7" t="s">
        <v>67</v>
      </c>
      <c r="B23" s="8">
        <v>81</v>
      </c>
      <c r="C23" s="9" t="s">
        <v>149</v>
      </c>
      <c r="D23" s="9" t="s">
        <v>99</v>
      </c>
      <c r="E23" s="11">
        <v>1970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20.28125" style="0" customWidth="1"/>
  </cols>
  <sheetData>
    <row r="1" spans="2:5" ht="12.75">
      <c r="B1" s="60" t="s">
        <v>94</v>
      </c>
      <c r="C1" s="60"/>
      <c r="D1" s="60"/>
      <c r="E1" s="60"/>
    </row>
    <row r="2" spans="2:5" ht="12.75">
      <c r="B2" s="60"/>
      <c r="C2" s="60"/>
      <c r="D2" s="60"/>
      <c r="E2" s="60"/>
    </row>
    <row r="3" spans="2:5" ht="12.75">
      <c r="B3" s="60"/>
      <c r="C3" s="60"/>
      <c r="D3" s="60"/>
      <c r="E3" s="60"/>
    </row>
    <row r="4" spans="1:5" ht="12.75">
      <c r="A4" s="1"/>
      <c r="B4" s="65" t="s">
        <v>1</v>
      </c>
      <c r="C4" s="3"/>
      <c r="D4" s="3"/>
      <c r="E4" s="66" t="s">
        <v>2</v>
      </c>
    </row>
    <row r="5" spans="1:5" ht="12.75">
      <c r="A5" s="5" t="s">
        <v>3</v>
      </c>
      <c r="B5" s="65"/>
      <c r="C5" s="6" t="s">
        <v>4</v>
      </c>
      <c r="D5" s="6" t="s">
        <v>5</v>
      </c>
      <c r="E5" s="66"/>
    </row>
    <row r="6" spans="1:5" ht="12.75">
      <c r="A6" s="7" t="s">
        <v>6</v>
      </c>
      <c r="B6" s="8">
        <v>12</v>
      </c>
      <c r="C6" s="9" t="s">
        <v>95</v>
      </c>
      <c r="D6" s="9" t="s">
        <v>76</v>
      </c>
      <c r="E6" s="11">
        <v>1963</v>
      </c>
    </row>
    <row r="7" spans="1:5" ht="12.75">
      <c r="A7" s="7" t="s">
        <v>9</v>
      </c>
      <c r="B7" s="8">
        <v>17</v>
      </c>
      <c r="C7" s="9" t="s">
        <v>96</v>
      </c>
      <c r="D7" s="9" t="s">
        <v>76</v>
      </c>
      <c r="E7" s="11">
        <v>1967</v>
      </c>
    </row>
    <row r="8" spans="1:5" ht="12.75">
      <c r="A8" s="7" t="s">
        <v>16</v>
      </c>
      <c r="B8" s="8">
        <v>28</v>
      </c>
      <c r="C8" s="9" t="s">
        <v>97</v>
      </c>
      <c r="D8" s="9" t="s">
        <v>76</v>
      </c>
      <c r="E8" s="11">
        <v>1958</v>
      </c>
    </row>
    <row r="9" spans="1:5" ht="12.75">
      <c r="A9" s="7" t="s">
        <v>18</v>
      </c>
      <c r="B9" s="8">
        <v>108</v>
      </c>
      <c r="C9" s="9" t="s">
        <v>98</v>
      </c>
      <c r="D9" s="9" t="s">
        <v>99</v>
      </c>
      <c r="E9" s="11">
        <v>1964</v>
      </c>
    </row>
    <row r="10" spans="1:5" ht="12.75">
      <c r="A10" s="7" t="s">
        <v>20</v>
      </c>
      <c r="B10" s="8">
        <v>195</v>
      </c>
      <c r="C10" s="9" t="s">
        <v>100</v>
      </c>
      <c r="D10" s="9" t="s">
        <v>49</v>
      </c>
      <c r="E10" s="11">
        <v>1959</v>
      </c>
    </row>
    <row r="11" spans="1:5" ht="12.75">
      <c r="A11" s="7" t="s">
        <v>22</v>
      </c>
      <c r="B11" s="8">
        <v>199</v>
      </c>
      <c r="C11" s="9" t="s">
        <v>101</v>
      </c>
      <c r="D11" s="9" t="s">
        <v>49</v>
      </c>
      <c r="E11" s="11">
        <v>1960</v>
      </c>
    </row>
    <row r="12" spans="1:5" ht="12.75">
      <c r="A12" s="7" t="s">
        <v>24</v>
      </c>
      <c r="B12" s="8">
        <v>204</v>
      </c>
      <c r="C12" s="9" t="s">
        <v>102</v>
      </c>
      <c r="D12" s="9" t="s">
        <v>49</v>
      </c>
      <c r="E12" s="11">
        <v>1957</v>
      </c>
    </row>
    <row r="13" spans="1:5" ht="12.75">
      <c r="A13" s="7" t="s">
        <v>26</v>
      </c>
      <c r="B13" s="8">
        <v>207</v>
      </c>
      <c r="C13" s="9" t="s">
        <v>103</v>
      </c>
      <c r="D13" s="9" t="s">
        <v>49</v>
      </c>
      <c r="E13" s="11">
        <v>1959</v>
      </c>
    </row>
    <row r="14" spans="1:5" ht="12.75">
      <c r="A14" s="7" t="s">
        <v>28</v>
      </c>
      <c r="B14" s="8">
        <v>216</v>
      </c>
      <c r="C14" s="9" t="s">
        <v>104</v>
      </c>
      <c r="D14" s="9" t="s">
        <v>49</v>
      </c>
      <c r="E14" s="11">
        <v>1959</v>
      </c>
    </row>
    <row r="15" spans="1:5" ht="12.75">
      <c r="A15" s="7" t="s">
        <v>30</v>
      </c>
      <c r="B15" s="8">
        <v>217</v>
      </c>
      <c r="C15" s="9" t="s">
        <v>105</v>
      </c>
      <c r="D15" s="9" t="s">
        <v>49</v>
      </c>
      <c r="E15" s="11">
        <v>1966</v>
      </c>
    </row>
    <row r="16" spans="1:5" ht="12.75">
      <c r="A16" s="7" t="s">
        <v>32</v>
      </c>
      <c r="B16" s="8">
        <v>268</v>
      </c>
      <c r="C16" s="9" t="s">
        <v>106</v>
      </c>
      <c r="D16" s="9" t="s">
        <v>13</v>
      </c>
      <c r="E16" s="4">
        <v>1961</v>
      </c>
    </row>
    <row r="17" spans="1:5" ht="12.75">
      <c r="A17" s="7" t="s">
        <v>34</v>
      </c>
      <c r="B17" s="8">
        <v>302</v>
      </c>
      <c r="C17" s="9" t="s">
        <v>107</v>
      </c>
      <c r="D17" s="9" t="s">
        <v>13</v>
      </c>
      <c r="E17" s="11">
        <v>1966</v>
      </c>
    </row>
    <row r="18" spans="1:5" ht="12.75">
      <c r="A18" s="7" t="s">
        <v>36</v>
      </c>
      <c r="B18" s="8">
        <v>341</v>
      </c>
      <c r="C18" s="12" t="s">
        <v>108</v>
      </c>
      <c r="D18" s="12" t="s">
        <v>15</v>
      </c>
      <c r="E18" s="13">
        <v>1967</v>
      </c>
    </row>
    <row r="19" spans="1:5" ht="12.75">
      <c r="A19" s="7" t="s">
        <v>38</v>
      </c>
      <c r="B19" s="8">
        <v>344</v>
      </c>
      <c r="C19" s="12" t="s">
        <v>109</v>
      </c>
      <c r="D19" s="12" t="s">
        <v>15</v>
      </c>
      <c r="E19" s="13">
        <v>1957</v>
      </c>
    </row>
    <row r="20" spans="1:5" ht="12.75">
      <c r="A20" s="7" t="s">
        <v>40</v>
      </c>
      <c r="B20" s="8">
        <v>361</v>
      </c>
      <c r="C20" s="12" t="s">
        <v>110</v>
      </c>
      <c r="D20" s="12" t="s">
        <v>15</v>
      </c>
      <c r="E20" s="13">
        <v>1964</v>
      </c>
    </row>
    <row r="21" spans="1:5" ht="12.75">
      <c r="A21" s="7" t="s">
        <v>42</v>
      </c>
      <c r="B21" s="8">
        <v>366</v>
      </c>
      <c r="C21" s="12" t="s">
        <v>111</v>
      </c>
      <c r="D21" s="12" t="s">
        <v>15</v>
      </c>
      <c r="E21" s="13">
        <v>1964</v>
      </c>
    </row>
    <row r="22" spans="1:5" ht="12.75">
      <c r="A22" s="7" t="s">
        <v>46</v>
      </c>
      <c r="B22" s="8">
        <v>380</v>
      </c>
      <c r="C22" s="12" t="s">
        <v>151</v>
      </c>
      <c r="D22" s="12" t="s">
        <v>15</v>
      </c>
      <c r="E22" s="13">
        <v>1958</v>
      </c>
    </row>
    <row r="23" spans="1:5" ht="12.75">
      <c r="A23" s="7" t="s">
        <v>65</v>
      </c>
      <c r="B23" s="8">
        <v>490</v>
      </c>
      <c r="C23" s="9" t="s">
        <v>112</v>
      </c>
      <c r="D23" s="10" t="s">
        <v>8</v>
      </c>
      <c r="E23" s="11">
        <v>1959</v>
      </c>
    </row>
    <row r="24" spans="1:5" ht="12.75">
      <c r="A24" s="7" t="s">
        <v>66</v>
      </c>
      <c r="B24" s="8">
        <v>497</v>
      </c>
      <c r="C24" s="9" t="s">
        <v>113</v>
      </c>
      <c r="D24" s="10" t="s">
        <v>8</v>
      </c>
      <c r="E24" s="11">
        <v>1959</v>
      </c>
    </row>
    <row r="25" spans="1:5" ht="12.75">
      <c r="A25" s="16" t="s">
        <v>67</v>
      </c>
      <c r="B25" s="8">
        <v>531</v>
      </c>
      <c r="C25" s="15" t="s">
        <v>153</v>
      </c>
      <c r="D25" s="17" t="s">
        <v>63</v>
      </c>
      <c r="E25" s="11">
        <v>1956</v>
      </c>
    </row>
    <row r="26" spans="1:5" ht="12.75">
      <c r="A26" s="7" t="s">
        <v>67</v>
      </c>
      <c r="B26" s="8">
        <v>532</v>
      </c>
      <c r="C26" s="15" t="s">
        <v>152</v>
      </c>
      <c r="D26" s="9" t="s">
        <v>63</v>
      </c>
      <c r="E26" s="11">
        <v>1958</v>
      </c>
    </row>
    <row r="27" spans="1:5" ht="12.75">
      <c r="A27" s="7" t="s">
        <v>69</v>
      </c>
      <c r="B27" s="8">
        <v>537</v>
      </c>
      <c r="C27" s="9" t="s">
        <v>114</v>
      </c>
      <c r="D27" s="9" t="s">
        <v>63</v>
      </c>
      <c r="E27" s="11">
        <v>1960</v>
      </c>
    </row>
    <row r="28" spans="1:5" ht="12.75">
      <c r="A28" s="7" t="s">
        <v>72</v>
      </c>
      <c r="B28" s="8">
        <v>540</v>
      </c>
      <c r="C28" s="9" t="s">
        <v>115</v>
      </c>
      <c r="D28" s="9" t="s">
        <v>63</v>
      </c>
      <c r="E28" s="11">
        <v>1965</v>
      </c>
    </row>
    <row r="29" spans="1:5" ht="12.75">
      <c r="A29" s="7" t="s">
        <v>116</v>
      </c>
      <c r="B29" s="8">
        <v>617</v>
      </c>
      <c r="C29" s="9" t="s">
        <v>117</v>
      </c>
      <c r="D29" s="9" t="s">
        <v>118</v>
      </c>
      <c r="E29" s="11">
        <v>1962</v>
      </c>
    </row>
    <row r="30" spans="1:5" ht="12.75">
      <c r="A30" s="7" t="s">
        <v>119</v>
      </c>
      <c r="B30" s="8">
        <v>621</v>
      </c>
      <c r="C30" s="9" t="s">
        <v>120</v>
      </c>
      <c r="D30" s="9" t="s">
        <v>118</v>
      </c>
      <c r="E30" s="11">
        <v>1962</v>
      </c>
    </row>
    <row r="31" spans="1:5" ht="12.75">
      <c r="A31" s="7" t="s">
        <v>121</v>
      </c>
      <c r="B31" s="8">
        <v>707</v>
      </c>
      <c r="C31" s="9" t="s">
        <v>122</v>
      </c>
      <c r="D31" s="9" t="s">
        <v>73</v>
      </c>
      <c r="E31" s="11">
        <v>1963</v>
      </c>
    </row>
    <row r="32" spans="1:5" ht="12.75">
      <c r="A32" s="7" t="s">
        <v>123</v>
      </c>
      <c r="B32" s="8">
        <v>711</v>
      </c>
      <c r="C32" s="9" t="s">
        <v>124</v>
      </c>
      <c r="D32" s="9" t="s">
        <v>93</v>
      </c>
      <c r="E32" s="11">
        <v>1965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20.00390625" style="0" customWidth="1"/>
  </cols>
  <sheetData>
    <row r="1" spans="2:5" ht="12.75">
      <c r="B1" s="60" t="s">
        <v>125</v>
      </c>
      <c r="C1" s="60"/>
      <c r="D1" s="60"/>
      <c r="E1" s="60"/>
    </row>
    <row r="2" spans="2:5" ht="12.75">
      <c r="B2" s="60"/>
      <c r="C2" s="60"/>
      <c r="D2" s="60"/>
      <c r="E2" s="60"/>
    </row>
    <row r="3" spans="2:5" ht="12.75">
      <c r="B3" s="60"/>
      <c r="C3" s="60"/>
      <c r="D3" s="60"/>
      <c r="E3" s="60"/>
    </row>
    <row r="4" spans="1:5" ht="12.75">
      <c r="A4" s="1"/>
      <c r="B4" s="65" t="s">
        <v>1</v>
      </c>
      <c r="C4" s="3"/>
      <c r="D4" s="3"/>
      <c r="E4" s="66" t="s">
        <v>2</v>
      </c>
    </row>
    <row r="5" spans="1:5" ht="12.75">
      <c r="A5" s="5" t="s">
        <v>3</v>
      </c>
      <c r="B5" s="65"/>
      <c r="C5" s="6" t="s">
        <v>4</v>
      </c>
      <c r="D5" s="6" t="s">
        <v>5</v>
      </c>
      <c r="E5" s="66"/>
    </row>
    <row r="6" spans="1:5" ht="12.75">
      <c r="A6" s="7" t="s">
        <v>6</v>
      </c>
      <c r="B6" s="8">
        <v>80</v>
      </c>
      <c r="C6" s="9" t="s">
        <v>126</v>
      </c>
      <c r="D6" s="9" t="s">
        <v>99</v>
      </c>
      <c r="E6" s="11">
        <v>1955</v>
      </c>
    </row>
    <row r="7" spans="1:5" ht="12.75">
      <c r="A7" s="7" t="s">
        <v>9</v>
      </c>
      <c r="B7" s="8">
        <v>131</v>
      </c>
      <c r="C7" s="9" t="s">
        <v>127</v>
      </c>
      <c r="D7" s="9" t="s">
        <v>99</v>
      </c>
      <c r="E7" s="11">
        <v>1948</v>
      </c>
    </row>
    <row r="8" spans="1:5" ht="12.75">
      <c r="A8" s="7" t="s">
        <v>16</v>
      </c>
      <c r="B8" s="8">
        <v>138</v>
      </c>
      <c r="C8" s="9" t="s">
        <v>128</v>
      </c>
      <c r="D8" s="9" t="s">
        <v>99</v>
      </c>
      <c r="E8" s="11">
        <v>1950</v>
      </c>
    </row>
    <row r="9" spans="1:5" ht="12.75">
      <c r="A9" s="7" t="s">
        <v>18</v>
      </c>
      <c r="B9" s="8">
        <v>211</v>
      </c>
      <c r="C9" s="9" t="s">
        <v>129</v>
      </c>
      <c r="D9" s="9" t="s">
        <v>49</v>
      </c>
      <c r="E9" s="11">
        <v>1946</v>
      </c>
    </row>
    <row r="10" spans="1:5" ht="12.75">
      <c r="A10" s="7" t="s">
        <v>22</v>
      </c>
      <c r="B10" s="8">
        <v>278</v>
      </c>
      <c r="C10" s="9" t="s">
        <v>130</v>
      </c>
      <c r="D10" s="9" t="s">
        <v>13</v>
      </c>
      <c r="E10" s="4">
        <v>1952</v>
      </c>
    </row>
    <row r="11" spans="1:5" ht="12.75">
      <c r="A11" s="7" t="s">
        <v>24</v>
      </c>
      <c r="B11" s="8">
        <v>335</v>
      </c>
      <c r="C11" s="12" t="s">
        <v>131</v>
      </c>
      <c r="D11" s="12" t="s">
        <v>15</v>
      </c>
      <c r="E11" s="13">
        <v>1946</v>
      </c>
    </row>
    <row r="12" spans="1:5" ht="12.75">
      <c r="A12" s="7" t="s">
        <v>26</v>
      </c>
      <c r="B12" s="8">
        <v>343</v>
      </c>
      <c r="C12" s="12" t="s">
        <v>132</v>
      </c>
      <c r="D12" s="12" t="s">
        <v>15</v>
      </c>
      <c r="E12" s="13">
        <v>1955</v>
      </c>
    </row>
    <row r="13" spans="1:5" ht="12.75">
      <c r="A13" s="7" t="s">
        <v>30</v>
      </c>
      <c r="B13" s="8">
        <v>350</v>
      </c>
      <c r="C13" s="12" t="s">
        <v>133</v>
      </c>
      <c r="D13" s="12" t="s">
        <v>15</v>
      </c>
      <c r="E13" s="13">
        <v>1954</v>
      </c>
    </row>
    <row r="14" spans="1:5" ht="12.75">
      <c r="A14" s="16" t="s">
        <v>32</v>
      </c>
      <c r="B14" s="8">
        <v>484</v>
      </c>
      <c r="C14" s="12" t="s">
        <v>154</v>
      </c>
      <c r="D14" s="12" t="s">
        <v>8</v>
      </c>
      <c r="E14" s="13">
        <v>1947</v>
      </c>
    </row>
    <row r="15" spans="1:5" ht="12.75">
      <c r="A15" s="7" t="s">
        <v>32</v>
      </c>
      <c r="B15" s="8">
        <v>507</v>
      </c>
      <c r="C15" s="9" t="s">
        <v>134</v>
      </c>
      <c r="D15" s="10" t="s">
        <v>8</v>
      </c>
      <c r="E15" s="11">
        <v>1949</v>
      </c>
    </row>
    <row r="16" spans="1:5" ht="12.75">
      <c r="A16" s="7" t="s">
        <v>34</v>
      </c>
      <c r="B16" s="8">
        <v>508</v>
      </c>
      <c r="C16" s="9" t="s">
        <v>135</v>
      </c>
      <c r="D16" s="10" t="s">
        <v>8</v>
      </c>
      <c r="E16" s="11">
        <v>1947</v>
      </c>
    </row>
    <row r="17" spans="1:5" ht="12.75">
      <c r="A17" s="7" t="s">
        <v>38</v>
      </c>
      <c r="B17" s="14">
        <v>596</v>
      </c>
      <c r="C17" s="9" t="s">
        <v>136</v>
      </c>
      <c r="D17" s="9" t="s">
        <v>137</v>
      </c>
      <c r="E17" s="11">
        <v>1954</v>
      </c>
    </row>
    <row r="18" spans="1:5" ht="12.75">
      <c r="A18" s="7" t="s">
        <v>40</v>
      </c>
      <c r="B18" s="8">
        <v>628</v>
      </c>
      <c r="C18" s="9" t="s">
        <v>138</v>
      </c>
      <c r="D18" s="9" t="s">
        <v>118</v>
      </c>
      <c r="E18" s="11">
        <v>1948</v>
      </c>
    </row>
    <row r="19" spans="1:5" ht="12.75">
      <c r="A19" s="7" t="s">
        <v>42</v>
      </c>
      <c r="B19" s="2">
        <v>655</v>
      </c>
      <c r="C19" s="9" t="s">
        <v>139</v>
      </c>
      <c r="D19" s="9" t="s">
        <v>91</v>
      </c>
      <c r="E19" s="11">
        <v>1951</v>
      </c>
    </row>
    <row r="20" spans="1:5" ht="12.75">
      <c r="A20" s="7" t="s">
        <v>45</v>
      </c>
      <c r="B20" s="8">
        <v>656</v>
      </c>
      <c r="C20" s="9" t="s">
        <v>140</v>
      </c>
      <c r="D20" s="9" t="s">
        <v>91</v>
      </c>
      <c r="E20" s="11">
        <v>1955</v>
      </c>
    </row>
    <row r="21" spans="1:5" ht="12.75">
      <c r="A21" s="7" t="s">
        <v>46</v>
      </c>
      <c r="B21" s="2">
        <v>657</v>
      </c>
      <c r="C21" s="9" t="s">
        <v>141</v>
      </c>
      <c r="D21" s="9" t="s">
        <v>91</v>
      </c>
      <c r="E21" s="11">
        <v>1953</v>
      </c>
    </row>
    <row r="22" spans="1:5" ht="12.75">
      <c r="A22" s="7" t="s">
        <v>65</v>
      </c>
      <c r="B22" s="2">
        <v>671</v>
      </c>
      <c r="C22" s="9" t="s">
        <v>142</v>
      </c>
      <c r="D22" s="9" t="s">
        <v>91</v>
      </c>
      <c r="E22" s="11">
        <v>1950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23.421875" style="0" customWidth="1"/>
  </cols>
  <sheetData>
    <row r="1" spans="2:5" ht="12.75">
      <c r="B1" s="60" t="s">
        <v>143</v>
      </c>
      <c r="C1" s="60"/>
      <c r="D1" s="60"/>
      <c r="E1" s="60"/>
    </row>
    <row r="2" spans="2:5" ht="12.75">
      <c r="B2" s="60"/>
      <c r="C2" s="60"/>
      <c r="D2" s="60"/>
      <c r="E2" s="60"/>
    </row>
    <row r="3" spans="2:5" ht="12.75">
      <c r="B3" s="60"/>
      <c r="C3" s="60"/>
      <c r="D3" s="60"/>
      <c r="E3" s="60"/>
    </row>
    <row r="4" spans="1:5" ht="12.75">
      <c r="A4" s="1"/>
      <c r="B4" s="65" t="s">
        <v>1</v>
      </c>
      <c r="C4" s="3"/>
      <c r="D4" s="3"/>
      <c r="E4" s="66" t="s">
        <v>2</v>
      </c>
    </row>
    <row r="5" spans="1:5" ht="12.75">
      <c r="A5" s="5" t="s">
        <v>3</v>
      </c>
      <c r="B5" s="65"/>
      <c r="C5" s="6" t="s">
        <v>4</v>
      </c>
      <c r="D5" s="6" t="s">
        <v>5</v>
      </c>
      <c r="E5" s="66"/>
    </row>
    <row r="6" spans="1:5" ht="12.75">
      <c r="A6" s="7" t="s">
        <v>6</v>
      </c>
      <c r="B6" s="8">
        <v>11</v>
      </c>
      <c r="C6" s="9" t="s">
        <v>144</v>
      </c>
      <c r="D6" s="9" t="s">
        <v>76</v>
      </c>
      <c r="E6" s="11">
        <v>1937</v>
      </c>
    </row>
    <row r="7" spans="1:5" ht="12.75">
      <c r="A7" s="7" t="s">
        <v>16</v>
      </c>
      <c r="B7" s="8">
        <v>448</v>
      </c>
      <c r="C7" s="9" t="s">
        <v>145</v>
      </c>
      <c r="D7" s="9" t="s">
        <v>44</v>
      </c>
      <c r="E7" s="11">
        <v>1936</v>
      </c>
    </row>
    <row r="8" spans="1:5" ht="12.75">
      <c r="A8" s="7" t="s">
        <v>18</v>
      </c>
      <c r="B8" s="8">
        <v>455</v>
      </c>
      <c r="C8" s="9" t="s">
        <v>146</v>
      </c>
      <c r="D8" s="9" t="s">
        <v>44</v>
      </c>
      <c r="E8" s="11">
        <v>1943</v>
      </c>
    </row>
    <row r="9" spans="1:5" ht="12.75">
      <c r="A9" s="7" t="s">
        <v>20</v>
      </c>
      <c r="B9" s="8">
        <v>623</v>
      </c>
      <c r="C9" s="9" t="s">
        <v>147</v>
      </c>
      <c r="D9" s="9" t="s">
        <v>118</v>
      </c>
      <c r="E9" s="11">
        <v>1942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None</cp:lastModifiedBy>
  <cp:lastPrinted>2010-03-09T13:00:02Z</cp:lastPrinted>
  <dcterms:created xsi:type="dcterms:W3CDTF">2010-03-08T21:19:05Z</dcterms:created>
  <dcterms:modified xsi:type="dcterms:W3CDTF">2010-03-09T13:00:07Z</dcterms:modified>
  <cp:category/>
  <cp:version/>
  <cp:contentType/>
  <cp:contentStatus/>
</cp:coreProperties>
</file>