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160" activeTab="5"/>
  </bookViews>
  <sheets>
    <sheet name="Zgł." sheetId="1" r:id="rId1"/>
    <sheet name="100" sheetId="2" r:id="rId2"/>
    <sheet name="1000" sheetId="3" r:id="rId3"/>
    <sheet name="s w dal" sheetId="4" r:id="rId4"/>
    <sheet name="kula" sheetId="5" r:id="rId5"/>
    <sheet name="Sztafety" sheetId="6" r:id="rId6"/>
    <sheet name="Druż" sheetId="7" r:id="rId7"/>
  </sheets>
  <definedNames/>
  <calcPr fullCalcOnLoad="1"/>
</workbook>
</file>

<file path=xl/sharedStrings.xml><?xml version="1.0" encoding="utf-8"?>
<sst xmlns="http://schemas.openxmlformats.org/spreadsheetml/2006/main" count="882" uniqueCount="170">
  <si>
    <t xml:space="preserve">           GIMNAZJADA  -  ZAKOPANE  2012</t>
  </si>
  <si>
    <t xml:space="preserve">              SPRAWDZIAN  LEKKOATLETYCZNY</t>
  </si>
  <si>
    <t>miejsce: stadion COS</t>
  </si>
  <si>
    <t>4.10.2012</t>
  </si>
  <si>
    <t>CHŁOPCY</t>
  </si>
  <si>
    <t>NR</t>
  </si>
  <si>
    <t>NAZWISKO I IMIĘ</t>
  </si>
  <si>
    <t>ROK</t>
  </si>
  <si>
    <t>SZKOŁA</t>
  </si>
  <si>
    <t>100 m</t>
  </si>
  <si>
    <t>s. w dal</t>
  </si>
  <si>
    <t>kula</t>
  </si>
  <si>
    <t>G nr 1</t>
  </si>
  <si>
    <t>Bryjak Bartosz</t>
  </si>
  <si>
    <t>Dziadkowiec Wojciech</t>
  </si>
  <si>
    <t>Weron Daniel</t>
  </si>
  <si>
    <t>Kowal Piotr</t>
  </si>
  <si>
    <t>Kalata Sebastian</t>
  </si>
  <si>
    <t>Mieszczak dawid</t>
  </si>
  <si>
    <t>Bylica Jakub</t>
  </si>
  <si>
    <t>Krupowski Mkichał</t>
  </si>
  <si>
    <t>Bachleda Żarski Szymon</t>
  </si>
  <si>
    <t>Stachoń Mateusz</t>
  </si>
  <si>
    <t>Ziach Dominik</t>
  </si>
  <si>
    <t>Dziedzic Maciej</t>
  </si>
  <si>
    <t>Bachleda Paweł</t>
  </si>
  <si>
    <t>Pałys Mateusz</t>
  </si>
  <si>
    <t>Bedkowski Adam</t>
  </si>
  <si>
    <t>Fryzowicz Jakub</t>
  </si>
  <si>
    <t>Bachleda Baca Pawel</t>
  </si>
  <si>
    <t>Fryzowicz Michał</t>
  </si>
  <si>
    <t>Kotelnicki Mateusz</t>
  </si>
  <si>
    <t>Bachleda Bartłomiej</t>
  </si>
  <si>
    <t>Kurnyta Bartłomiej</t>
  </si>
  <si>
    <t>Julig Bartłomiej</t>
  </si>
  <si>
    <t>Piróg Oskar</t>
  </si>
  <si>
    <t>Kaczmarek Piotr</t>
  </si>
  <si>
    <t>Szpot Michał</t>
  </si>
  <si>
    <t>x</t>
  </si>
  <si>
    <t>1000 m</t>
  </si>
  <si>
    <t>G ZSO</t>
  </si>
  <si>
    <t>Twardosz Jakub</t>
  </si>
  <si>
    <t>Chowaniec Bartłomiej</t>
  </si>
  <si>
    <t>Pawlikowski Maciej</t>
  </si>
  <si>
    <t>Popieluch Maciej</t>
  </si>
  <si>
    <t>Mierczak Bartłomiej</t>
  </si>
  <si>
    <t>Wysłouch Piotr</t>
  </si>
  <si>
    <t>Radzik Maciej</t>
  </si>
  <si>
    <t>Gąsienica Józkowy Jan</t>
  </si>
  <si>
    <t>Nowak Kamil</t>
  </si>
  <si>
    <t>Chodurski Antoni</t>
  </si>
  <si>
    <t>Krupa Aleksander</t>
  </si>
  <si>
    <t>Kwak Jakub</t>
  </si>
  <si>
    <t>G nr 2</t>
  </si>
  <si>
    <t>Słodyczka Paweł</t>
  </si>
  <si>
    <t>Dudzik Stanislaw</t>
  </si>
  <si>
    <t>Ustupski Jan</t>
  </si>
  <si>
    <t>Trebunia Jakub</t>
  </si>
  <si>
    <t>Rajtar Jan</t>
  </si>
  <si>
    <t>Wojciechowski Krzysztof</t>
  </si>
  <si>
    <t>Socha Szczepan</t>
  </si>
  <si>
    <t>Zwijacz Jan</t>
  </si>
  <si>
    <t>Dziadkowiec Adam</t>
  </si>
  <si>
    <t>Wieczorek Grzegorz</t>
  </si>
  <si>
    <t>Ustupski Andrzej</t>
  </si>
  <si>
    <t>Ustupski Dominik</t>
  </si>
  <si>
    <t>Lasiak Jacek</t>
  </si>
  <si>
    <t>Konior Jacek</t>
  </si>
  <si>
    <t>Walczak Jan</t>
  </si>
  <si>
    <t>Kacperczyk Jakub</t>
  </si>
  <si>
    <t>Gut Damian</t>
  </si>
  <si>
    <t>Słomka Krzysztof</t>
  </si>
  <si>
    <t>Stanuch Jan</t>
  </si>
  <si>
    <t>Stopka Szymon</t>
  </si>
  <si>
    <t>Biernacik Kacper</t>
  </si>
  <si>
    <t>Łukaszczyk Jakub</t>
  </si>
  <si>
    <t>Topór Łukasz</t>
  </si>
  <si>
    <t>Stoch Dawid</t>
  </si>
  <si>
    <t>Hoły Marcin</t>
  </si>
  <si>
    <t>Grabacki Marek</t>
  </si>
  <si>
    <t>Gąs. Makowski Mateusz</t>
  </si>
  <si>
    <t>Jakubiak Wojciech</t>
  </si>
  <si>
    <t>Nowak Mateusz</t>
  </si>
  <si>
    <t>Banaś Jakub</t>
  </si>
  <si>
    <t>Majerczyk Andrzej</t>
  </si>
  <si>
    <t>Gutz Szymon</t>
  </si>
  <si>
    <t>Koperski Maciej</t>
  </si>
  <si>
    <t>Wnęk Konrad</t>
  </si>
  <si>
    <t>Chlebek Mikołaj</t>
  </si>
  <si>
    <t>G N. Bystre</t>
  </si>
  <si>
    <t>Żołnierczyk Piotr</t>
  </si>
  <si>
    <t>Stopka Andrzej</t>
  </si>
  <si>
    <t>Stopka Karol</t>
  </si>
  <si>
    <t>Staszel Stanislaw</t>
  </si>
  <si>
    <t>Zubek Maciej</t>
  </si>
  <si>
    <t>Bulowski Wojciej</t>
  </si>
  <si>
    <t>Proszek Kamil</t>
  </si>
  <si>
    <t>Urbaś Dawid</t>
  </si>
  <si>
    <t>Zarzycki Konrad</t>
  </si>
  <si>
    <t>Żegleń Robert</t>
  </si>
  <si>
    <t>Styrczula Wojciech</t>
  </si>
  <si>
    <t>Ogórek Dawid</t>
  </si>
  <si>
    <t>Szwajnos Grzegorz</t>
  </si>
  <si>
    <t>Korabik Paweł</t>
  </si>
  <si>
    <t>Tylka Krzyszof</t>
  </si>
  <si>
    <t>Molek Piotr</t>
  </si>
  <si>
    <t>91PK</t>
  </si>
  <si>
    <t>92PK</t>
  </si>
  <si>
    <t>G nr 3</t>
  </si>
  <si>
    <t>Gawlak Jan</t>
  </si>
  <si>
    <t>Stachoń Paweł</t>
  </si>
  <si>
    <t>Skupień Andrzej</t>
  </si>
  <si>
    <t>Kluś Jakub</t>
  </si>
  <si>
    <t>Gąsienica Groń Piotr</t>
  </si>
  <si>
    <t>Kluś Szymon</t>
  </si>
  <si>
    <t>Kułach Dawid</t>
  </si>
  <si>
    <t>Karp Jerzy</t>
  </si>
  <si>
    <t>GS STO</t>
  </si>
  <si>
    <t>Cięciel Marcin</t>
  </si>
  <si>
    <t>120PK</t>
  </si>
  <si>
    <t>Chowaniec Karol</t>
  </si>
  <si>
    <t>Stołowski Daniel</t>
  </si>
  <si>
    <t>Stachoń Wilk Mateusz</t>
  </si>
  <si>
    <t>Skupień Michał</t>
  </si>
  <si>
    <t>Adamczyk Krzysztof</t>
  </si>
  <si>
    <t>Papież Stanisław</t>
  </si>
  <si>
    <t>Zwijacz Piotr</t>
  </si>
  <si>
    <t>Malacina Krzysztof</t>
  </si>
  <si>
    <t>Czernik Maciej</t>
  </si>
  <si>
    <t>Rzadkosz Dawid</t>
  </si>
  <si>
    <t>Janik Jakub</t>
  </si>
  <si>
    <t>Świder Piotr</t>
  </si>
  <si>
    <t>Łaś Marcin</t>
  </si>
  <si>
    <t>Stołowski Maciej</t>
  </si>
  <si>
    <t>Łojas Sebastian</t>
  </si>
  <si>
    <t>Rzepka Dawid</t>
  </si>
  <si>
    <t>Polak Tomasz</t>
  </si>
  <si>
    <t>Janik Mateusz</t>
  </si>
  <si>
    <t>G Poronin</t>
  </si>
  <si>
    <t>M</t>
  </si>
  <si>
    <t>PK</t>
  </si>
  <si>
    <t>Bukowski Wojciech</t>
  </si>
  <si>
    <t>Strączek Maciej</t>
  </si>
  <si>
    <t>Kulig Bartłomiej</t>
  </si>
  <si>
    <t>SZTAFETY</t>
  </si>
  <si>
    <t xml:space="preserve">SZKOŁA         </t>
  </si>
  <si>
    <t>CZAS</t>
  </si>
  <si>
    <t>SPRAWDZIAN  LEKKOATLETYCZNY</t>
  </si>
  <si>
    <t>GIMNAZJUM  NOWE  BYSTRE</t>
  </si>
  <si>
    <t>GIMNAZJUM  PORONIN</t>
  </si>
  <si>
    <t>GIMNAZJUM  NR 1  ZAKOPANE</t>
  </si>
  <si>
    <t>GIMNAZJUM  NR 2  ZAKOPANE</t>
  </si>
  <si>
    <t>GIMNAZJUM  NR 3 ZAKOPANE</t>
  </si>
  <si>
    <t>GIMNAZJUM  ZSO  ZAKOPANE</t>
  </si>
  <si>
    <t>PKT</t>
  </si>
  <si>
    <t>zgloszono: 43, wystartowało: 38, sklasyfikowano 37, nieukończył: 1 nr 16</t>
  </si>
  <si>
    <t xml:space="preserve">zgloszono: 54, wystartowało: 54, sklasyfikowano 54, </t>
  </si>
  <si>
    <t>Mieszczak Dawid</t>
  </si>
  <si>
    <t>G Nowe Bystre</t>
  </si>
  <si>
    <t xml:space="preserve">zgloszono: 57, wystartowało: 54, sklasyfikowano 54, </t>
  </si>
  <si>
    <t xml:space="preserve">zgloszono: 34, wystartowało: 32, sklasyfikowano 32, </t>
  </si>
  <si>
    <t>w dal</t>
  </si>
  <si>
    <t xml:space="preserve">kula </t>
  </si>
  <si>
    <t>sztafety</t>
  </si>
  <si>
    <t>RAZEM</t>
  </si>
  <si>
    <t xml:space="preserve">              GIMNAZJADA  -  ZAKOPANE  2012</t>
  </si>
  <si>
    <t xml:space="preserve">           SPRAWDZIAN  LEKKOATLETYCZNY</t>
  </si>
  <si>
    <t>ORGANIZATOR</t>
  </si>
  <si>
    <t>BURMISTRZ  MIASTA  ZAKOPANEGO</t>
  </si>
  <si>
    <t xml:space="preserve">        KLASYFIKACJA   DRUŻYNOWA  SZKÓŁ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</si>
</sst>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:ss.00"/>
    <numFmt numFmtId="165" formatCode="[$-415]d\ mmmm\ yyyy"/>
    <numFmt numFmtId="166" formatCode="0.0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b/>
      <sz val="16"/>
      <color theme="1"/>
      <name val="Czcionka tekstu podstawowego"/>
      <family val="0"/>
    </font>
    <font>
      <sz val="12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3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left"/>
    </xf>
    <xf numFmtId="0" fontId="33" fillId="0" borderId="1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38" fillId="33" borderId="10" xfId="0" applyFont="1" applyFill="1" applyBorder="1" applyAlignment="1">
      <alignment horizontal="center"/>
    </xf>
    <xf numFmtId="2" fontId="33" fillId="0" borderId="10" xfId="0" applyNumberFormat="1" applyFont="1" applyBorder="1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33" fillId="33" borderId="10" xfId="0" applyFont="1" applyFill="1" applyBorder="1" applyAlignment="1">
      <alignment vertical="center"/>
    </xf>
    <xf numFmtId="0" fontId="33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64" fontId="33" fillId="33" borderId="10" xfId="0" applyNumberFormat="1" applyFont="1" applyFill="1" applyBorder="1" applyAlignment="1">
      <alignment horizontal="center"/>
    </xf>
    <xf numFmtId="164" fontId="33" fillId="0" borderId="0" xfId="0" applyNumberFormat="1" applyFont="1" applyAlignment="1">
      <alignment horizontal="center"/>
    </xf>
    <xf numFmtId="164" fontId="38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3" fillId="0" borderId="10" xfId="0" applyFont="1" applyFill="1" applyBorder="1" applyAlignment="1">
      <alignment horizontal="center"/>
    </xf>
    <xf numFmtId="0" fontId="33" fillId="0" borderId="10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zoomScalePageLayoutView="0" workbookViewId="0" topLeftCell="A62">
      <selection activeCell="B80" sqref="B80:D80"/>
    </sheetView>
  </sheetViews>
  <sheetFormatPr defaultColWidth="8.796875" defaultRowHeight="14.25"/>
  <cols>
    <col min="1" max="1" width="5.19921875" style="8" customWidth="1"/>
    <col min="2" max="2" width="23.5" style="0" customWidth="1"/>
    <col min="3" max="3" width="5.19921875" style="0" customWidth="1"/>
    <col min="4" max="4" width="14.09765625" style="0" customWidth="1"/>
    <col min="5" max="5" width="6" style="0" customWidth="1"/>
  </cols>
  <sheetData>
    <row r="1" spans="1:5" ht="20.25">
      <c r="A1" s="5"/>
      <c r="B1" s="4" t="s">
        <v>0</v>
      </c>
      <c r="C1" s="1"/>
      <c r="D1" s="1"/>
      <c r="E1" s="1"/>
    </row>
    <row r="2" spans="1:5" ht="15">
      <c r="A2" s="5"/>
      <c r="B2" s="1"/>
      <c r="C2" s="1"/>
      <c r="D2" s="1"/>
      <c r="E2" s="1"/>
    </row>
    <row r="3" spans="1:5" ht="18">
      <c r="A3" s="5"/>
      <c r="B3" s="3" t="s">
        <v>1</v>
      </c>
      <c r="C3" s="1"/>
      <c r="D3" s="1"/>
      <c r="E3" s="1"/>
    </row>
    <row r="4" spans="1:5" ht="15">
      <c r="A4" s="5"/>
      <c r="B4" s="1"/>
      <c r="C4" s="1"/>
      <c r="D4" s="1"/>
      <c r="E4" s="1"/>
    </row>
    <row r="5" spans="1:5" ht="15.75">
      <c r="A5" s="7" t="s">
        <v>2</v>
      </c>
      <c r="B5" s="2"/>
      <c r="C5" s="2"/>
      <c r="D5" s="2"/>
      <c r="E5" s="1"/>
    </row>
    <row r="6" spans="1:5" ht="15.75">
      <c r="A6" s="7"/>
      <c r="B6" s="2"/>
      <c r="C6" s="2"/>
      <c r="D6" s="2"/>
      <c r="E6" s="1"/>
    </row>
    <row r="7" spans="1:5" ht="15.75">
      <c r="A7" s="9" t="s">
        <v>4</v>
      </c>
      <c r="B7" s="2"/>
      <c r="C7" s="2"/>
      <c r="D7" s="2"/>
      <c r="E7" s="1"/>
    </row>
    <row r="8" spans="1:5" ht="15">
      <c r="A8" s="5"/>
      <c r="B8" s="1"/>
      <c r="C8" s="1"/>
      <c r="D8" s="1"/>
      <c r="E8" s="1"/>
    </row>
    <row r="9" spans="1:8" ht="15">
      <c r="A9" s="10" t="s">
        <v>5</v>
      </c>
      <c r="B9" s="10" t="s">
        <v>6</v>
      </c>
      <c r="C9" s="10" t="s">
        <v>7</v>
      </c>
      <c r="D9" s="10" t="s">
        <v>8</v>
      </c>
      <c r="E9" s="6" t="s">
        <v>11</v>
      </c>
      <c r="F9" s="6" t="s">
        <v>9</v>
      </c>
      <c r="G9" s="6" t="s">
        <v>39</v>
      </c>
      <c r="H9" s="6" t="s">
        <v>10</v>
      </c>
    </row>
    <row r="10" spans="1:8" ht="14.25">
      <c r="A10" s="8">
        <v>1</v>
      </c>
      <c r="B10" t="s">
        <v>13</v>
      </c>
      <c r="D10" t="s">
        <v>12</v>
      </c>
      <c r="E10" t="s">
        <v>38</v>
      </c>
      <c r="H10" t="s">
        <v>38</v>
      </c>
    </row>
    <row r="11" spans="1:5" ht="14.25">
      <c r="A11" s="8">
        <v>2</v>
      </c>
      <c r="B11" t="s">
        <v>14</v>
      </c>
      <c r="D11" t="s">
        <v>12</v>
      </c>
      <c r="E11" t="s">
        <v>38</v>
      </c>
    </row>
    <row r="12" spans="1:8" ht="14.25">
      <c r="A12" s="8">
        <v>3</v>
      </c>
      <c r="B12" t="s">
        <v>15</v>
      </c>
      <c r="D12" t="s">
        <v>12</v>
      </c>
      <c r="F12" t="s">
        <v>38</v>
      </c>
      <c r="H12" t="s">
        <v>38</v>
      </c>
    </row>
    <row r="13" spans="1:7" ht="14.25">
      <c r="A13" s="8">
        <v>4</v>
      </c>
      <c r="B13" t="s">
        <v>16</v>
      </c>
      <c r="D13" t="s">
        <v>12</v>
      </c>
      <c r="G13" t="s">
        <v>38</v>
      </c>
    </row>
    <row r="14" spans="1:6" ht="14.25">
      <c r="A14" s="8">
        <v>5</v>
      </c>
      <c r="B14" t="s">
        <v>17</v>
      </c>
      <c r="D14" t="s">
        <v>12</v>
      </c>
      <c r="F14" t="s">
        <v>38</v>
      </c>
    </row>
    <row r="15" spans="1:8" ht="14.25">
      <c r="A15" s="8">
        <v>6</v>
      </c>
      <c r="B15" t="s">
        <v>18</v>
      </c>
      <c r="D15" t="s">
        <v>12</v>
      </c>
      <c r="F15" t="s">
        <v>38</v>
      </c>
      <c r="H15" t="s">
        <v>38</v>
      </c>
    </row>
    <row r="16" spans="1:8" ht="14.25">
      <c r="A16" s="8">
        <v>7</v>
      </c>
      <c r="B16" t="s">
        <v>19</v>
      </c>
      <c r="D16" t="s">
        <v>12</v>
      </c>
      <c r="F16" t="s">
        <v>38</v>
      </c>
      <c r="H16" t="s">
        <v>38</v>
      </c>
    </row>
    <row r="17" spans="1:8" ht="14.25">
      <c r="A17" s="8">
        <v>8</v>
      </c>
      <c r="B17" t="s">
        <v>142</v>
      </c>
      <c r="D17" t="s">
        <v>12</v>
      </c>
      <c r="F17" t="s">
        <v>38</v>
      </c>
      <c r="H17" t="s">
        <v>38</v>
      </c>
    </row>
    <row r="18" spans="1:8" ht="14.25">
      <c r="A18" s="8">
        <v>9</v>
      </c>
      <c r="B18" t="s">
        <v>20</v>
      </c>
      <c r="D18" t="s">
        <v>12</v>
      </c>
      <c r="F18" t="s">
        <v>38</v>
      </c>
      <c r="H18" t="s">
        <v>38</v>
      </c>
    </row>
    <row r="19" spans="1:7" ht="14.25">
      <c r="A19" s="8">
        <v>11</v>
      </c>
      <c r="B19" t="s">
        <v>21</v>
      </c>
      <c r="D19" t="s">
        <v>12</v>
      </c>
      <c r="G19" t="s">
        <v>38</v>
      </c>
    </row>
    <row r="20" spans="1:7" ht="14.25">
      <c r="A20" s="8">
        <v>12</v>
      </c>
      <c r="B20" t="s">
        <v>22</v>
      </c>
      <c r="D20" t="s">
        <v>12</v>
      </c>
      <c r="G20" t="s">
        <v>38</v>
      </c>
    </row>
    <row r="21" spans="1:8" ht="14.25">
      <c r="A21" s="8">
        <v>13</v>
      </c>
      <c r="B21" t="s">
        <v>23</v>
      </c>
      <c r="D21" t="s">
        <v>12</v>
      </c>
      <c r="F21" t="s">
        <v>38</v>
      </c>
      <c r="H21" t="s">
        <v>38</v>
      </c>
    </row>
    <row r="22" spans="1:8" ht="14.25">
      <c r="A22" s="8">
        <v>14</v>
      </c>
      <c r="B22" t="s">
        <v>24</v>
      </c>
      <c r="D22" t="s">
        <v>12</v>
      </c>
      <c r="F22" t="s">
        <v>38</v>
      </c>
      <c r="H22" t="s">
        <v>38</v>
      </c>
    </row>
    <row r="23" spans="1:7" ht="14.25">
      <c r="A23" s="8">
        <v>15</v>
      </c>
      <c r="B23" t="s">
        <v>25</v>
      </c>
      <c r="D23" t="s">
        <v>12</v>
      </c>
      <c r="G23" t="s">
        <v>38</v>
      </c>
    </row>
    <row r="24" spans="1:8" ht="14.25">
      <c r="A24" s="8">
        <v>16</v>
      </c>
      <c r="B24" t="s">
        <v>26</v>
      </c>
      <c r="D24" t="s">
        <v>12</v>
      </c>
      <c r="F24" t="s">
        <v>38</v>
      </c>
      <c r="H24" t="s">
        <v>38</v>
      </c>
    </row>
    <row r="25" spans="1:7" ht="14.25">
      <c r="A25" s="8">
        <v>17</v>
      </c>
      <c r="B25" t="s">
        <v>27</v>
      </c>
      <c r="D25" t="s">
        <v>12</v>
      </c>
      <c r="F25" t="s">
        <v>38</v>
      </c>
      <c r="G25" t="s">
        <v>38</v>
      </c>
    </row>
    <row r="26" spans="1:7" ht="14.25">
      <c r="A26" s="8">
        <v>18</v>
      </c>
      <c r="B26" t="s">
        <v>28</v>
      </c>
      <c r="D26" t="s">
        <v>12</v>
      </c>
      <c r="F26" t="s">
        <v>38</v>
      </c>
      <c r="G26" t="s">
        <v>38</v>
      </c>
    </row>
    <row r="27" spans="1:7" ht="14.25">
      <c r="A27" s="8">
        <v>19</v>
      </c>
      <c r="B27" t="s">
        <v>29</v>
      </c>
      <c r="D27" t="s">
        <v>12</v>
      </c>
      <c r="E27" t="s">
        <v>38</v>
      </c>
      <c r="G27" t="s">
        <v>38</v>
      </c>
    </row>
    <row r="28" spans="1:7" ht="14.25">
      <c r="A28" s="8">
        <v>20</v>
      </c>
      <c r="B28" t="s">
        <v>30</v>
      </c>
      <c r="D28" t="s">
        <v>12</v>
      </c>
      <c r="F28" t="s">
        <v>38</v>
      </c>
      <c r="G28" t="s">
        <v>38</v>
      </c>
    </row>
    <row r="29" spans="1:8" ht="14.25">
      <c r="A29" s="8">
        <v>21</v>
      </c>
      <c r="B29" t="s">
        <v>31</v>
      </c>
      <c r="D29" t="s">
        <v>12</v>
      </c>
      <c r="H29" t="s">
        <v>38</v>
      </c>
    </row>
    <row r="30" spans="1:7" ht="14.25">
      <c r="A30" s="8">
        <v>22</v>
      </c>
      <c r="B30" t="s">
        <v>32</v>
      </c>
      <c r="D30" t="s">
        <v>12</v>
      </c>
      <c r="G30" t="s">
        <v>38</v>
      </c>
    </row>
    <row r="31" spans="1:8" ht="14.25">
      <c r="A31" s="8">
        <v>23</v>
      </c>
      <c r="B31" t="s">
        <v>33</v>
      </c>
      <c r="D31" t="s">
        <v>12</v>
      </c>
      <c r="G31" t="s">
        <v>38</v>
      </c>
      <c r="H31" t="s">
        <v>38</v>
      </c>
    </row>
    <row r="32" spans="1:6" ht="14.25">
      <c r="A32" s="8">
        <v>24</v>
      </c>
      <c r="B32" t="s">
        <v>143</v>
      </c>
      <c r="D32" t="s">
        <v>12</v>
      </c>
      <c r="E32" t="s">
        <v>38</v>
      </c>
      <c r="F32" t="s">
        <v>38</v>
      </c>
    </row>
    <row r="33" spans="1:5" ht="14.25">
      <c r="A33" s="8">
        <v>25</v>
      </c>
      <c r="B33" t="s">
        <v>35</v>
      </c>
      <c r="D33" t="s">
        <v>12</v>
      </c>
      <c r="E33" t="s">
        <v>38</v>
      </c>
    </row>
    <row r="34" spans="1:8" ht="14.25">
      <c r="A34" s="8">
        <v>26</v>
      </c>
      <c r="B34" t="s">
        <v>36</v>
      </c>
      <c r="D34" t="s">
        <v>12</v>
      </c>
      <c r="F34" t="s">
        <v>38</v>
      </c>
      <c r="H34" t="s">
        <v>38</v>
      </c>
    </row>
    <row r="35" spans="1:7" ht="14.25">
      <c r="A35" s="8">
        <v>27</v>
      </c>
      <c r="B35" t="s">
        <v>37</v>
      </c>
      <c r="D35" t="s">
        <v>12</v>
      </c>
      <c r="F35" t="s">
        <v>38</v>
      </c>
      <c r="G35" t="s">
        <v>38</v>
      </c>
    </row>
    <row r="36" spans="1:8" ht="14.25">
      <c r="A36" s="8">
        <v>29</v>
      </c>
      <c r="B36" t="s">
        <v>41</v>
      </c>
      <c r="D36" t="s">
        <v>40</v>
      </c>
      <c r="F36" t="s">
        <v>38</v>
      </c>
      <c r="H36" t="s">
        <v>38</v>
      </c>
    </row>
    <row r="37" spans="1:8" ht="14.25">
      <c r="A37" s="8">
        <v>30</v>
      </c>
      <c r="B37" t="s">
        <v>42</v>
      </c>
      <c r="D37" t="s">
        <v>40</v>
      </c>
      <c r="E37" t="s">
        <v>38</v>
      </c>
      <c r="H37" t="s">
        <v>38</v>
      </c>
    </row>
    <row r="38" spans="1:6" ht="14.25">
      <c r="A38" s="8">
        <v>31</v>
      </c>
      <c r="B38" t="s">
        <v>43</v>
      </c>
      <c r="D38" t="s">
        <v>40</v>
      </c>
      <c r="E38" t="s">
        <v>38</v>
      </c>
      <c r="F38" t="s">
        <v>38</v>
      </c>
    </row>
    <row r="39" spans="1:6" ht="14.25">
      <c r="A39" s="8">
        <v>32</v>
      </c>
      <c r="B39" t="s">
        <v>44</v>
      </c>
      <c r="D39" t="s">
        <v>40</v>
      </c>
      <c r="E39" t="s">
        <v>38</v>
      </c>
      <c r="F39" t="s">
        <v>38</v>
      </c>
    </row>
    <row r="40" spans="1:6" ht="14.25">
      <c r="A40" s="8">
        <v>33</v>
      </c>
      <c r="B40" t="s">
        <v>45</v>
      </c>
      <c r="D40" t="s">
        <v>40</v>
      </c>
      <c r="E40" t="s">
        <v>38</v>
      </c>
      <c r="F40" t="s">
        <v>38</v>
      </c>
    </row>
    <row r="41" spans="1:7" ht="14.25">
      <c r="A41" s="8">
        <v>34</v>
      </c>
      <c r="B41" t="s">
        <v>52</v>
      </c>
      <c r="D41" t="s">
        <v>40</v>
      </c>
      <c r="F41" t="s">
        <v>38</v>
      </c>
      <c r="G41" t="s">
        <v>38</v>
      </c>
    </row>
    <row r="42" spans="1:8" ht="14.25">
      <c r="A42" s="8">
        <v>35</v>
      </c>
      <c r="B42" t="s">
        <v>46</v>
      </c>
      <c r="D42" t="s">
        <v>40</v>
      </c>
      <c r="F42" t="s">
        <v>38</v>
      </c>
      <c r="H42" t="s">
        <v>38</v>
      </c>
    </row>
    <row r="43" spans="1:8" ht="14.25">
      <c r="A43" s="8">
        <v>36</v>
      </c>
      <c r="B43" t="s">
        <v>47</v>
      </c>
      <c r="D43" t="s">
        <v>40</v>
      </c>
      <c r="F43" t="s">
        <v>38</v>
      </c>
      <c r="H43" t="s">
        <v>38</v>
      </c>
    </row>
    <row r="44" spans="1:8" ht="14.25">
      <c r="A44" s="8">
        <v>37</v>
      </c>
      <c r="B44" t="s">
        <v>48</v>
      </c>
      <c r="D44" t="s">
        <v>40</v>
      </c>
      <c r="F44" t="s">
        <v>38</v>
      </c>
      <c r="H44" t="s">
        <v>38</v>
      </c>
    </row>
    <row r="45" spans="1:7" ht="14.25">
      <c r="A45" s="8">
        <v>38</v>
      </c>
      <c r="B45" t="s">
        <v>51</v>
      </c>
      <c r="D45" t="s">
        <v>40</v>
      </c>
      <c r="F45" t="s">
        <v>38</v>
      </c>
      <c r="G45" t="s">
        <v>38</v>
      </c>
    </row>
    <row r="46" spans="1:7" ht="14.25">
      <c r="A46" s="8">
        <v>39</v>
      </c>
      <c r="B46" t="s">
        <v>49</v>
      </c>
      <c r="D46" t="s">
        <v>40</v>
      </c>
      <c r="F46" t="s">
        <v>38</v>
      </c>
      <c r="G46" t="s">
        <v>38</v>
      </c>
    </row>
    <row r="47" spans="1:5" ht="14.25">
      <c r="A47" s="8">
        <v>40</v>
      </c>
      <c r="B47" t="s">
        <v>50</v>
      </c>
      <c r="D47" t="s">
        <v>40</v>
      </c>
      <c r="E47" t="s">
        <v>38</v>
      </c>
    </row>
    <row r="48" spans="1:7" ht="14.25">
      <c r="A48" s="8">
        <v>41</v>
      </c>
      <c r="B48" t="s">
        <v>54</v>
      </c>
      <c r="D48" t="s">
        <v>53</v>
      </c>
      <c r="G48" t="s">
        <v>38</v>
      </c>
    </row>
    <row r="49" spans="1:5" ht="14.25">
      <c r="A49" s="8">
        <v>42</v>
      </c>
      <c r="B49" t="s">
        <v>55</v>
      </c>
      <c r="D49" t="s">
        <v>53</v>
      </c>
      <c r="E49" t="s">
        <v>38</v>
      </c>
    </row>
    <row r="50" spans="1:7" ht="14.25">
      <c r="A50" s="8">
        <v>43</v>
      </c>
      <c r="B50" t="s">
        <v>56</v>
      </c>
      <c r="D50" t="s">
        <v>53</v>
      </c>
      <c r="G50" t="s">
        <v>38</v>
      </c>
    </row>
    <row r="51" spans="1:6" ht="14.25">
      <c r="A51" s="8">
        <v>44</v>
      </c>
      <c r="B51" t="s">
        <v>57</v>
      </c>
      <c r="D51" t="s">
        <v>53</v>
      </c>
      <c r="F51" t="s">
        <v>38</v>
      </c>
    </row>
    <row r="52" spans="1:6" ht="14.25">
      <c r="A52" s="8">
        <v>45</v>
      </c>
      <c r="B52" t="s">
        <v>58</v>
      </c>
      <c r="D52" t="s">
        <v>53</v>
      </c>
      <c r="F52" t="s">
        <v>38</v>
      </c>
    </row>
    <row r="53" spans="1:7" ht="14.25">
      <c r="A53" s="8">
        <v>46</v>
      </c>
      <c r="B53" t="s">
        <v>59</v>
      </c>
      <c r="D53" t="s">
        <v>53</v>
      </c>
      <c r="F53" t="s">
        <v>38</v>
      </c>
      <c r="G53" t="s">
        <v>38</v>
      </c>
    </row>
    <row r="54" spans="1:7" ht="14.25">
      <c r="A54" s="8">
        <v>47</v>
      </c>
      <c r="B54" t="s">
        <v>60</v>
      </c>
      <c r="D54" t="s">
        <v>53</v>
      </c>
      <c r="F54" t="s">
        <v>38</v>
      </c>
      <c r="G54" t="s">
        <v>38</v>
      </c>
    </row>
    <row r="55" spans="1:6" ht="14.25">
      <c r="A55" s="8">
        <v>48</v>
      </c>
      <c r="B55" t="s">
        <v>61</v>
      </c>
      <c r="D55" t="s">
        <v>53</v>
      </c>
      <c r="E55" t="s">
        <v>38</v>
      </c>
      <c r="F55" t="s">
        <v>38</v>
      </c>
    </row>
    <row r="56" spans="1:5" ht="14.25">
      <c r="A56" s="8">
        <v>49</v>
      </c>
      <c r="B56" t="s">
        <v>62</v>
      </c>
      <c r="D56" t="s">
        <v>53</v>
      </c>
      <c r="E56" t="s">
        <v>38</v>
      </c>
    </row>
    <row r="57" spans="1:5" ht="14.25">
      <c r="A57" s="8">
        <v>50</v>
      </c>
      <c r="B57" t="s">
        <v>63</v>
      </c>
      <c r="D57" t="s">
        <v>53</v>
      </c>
      <c r="E57" t="s">
        <v>38</v>
      </c>
    </row>
    <row r="58" spans="1:8" ht="14.25">
      <c r="A58" s="8">
        <v>51</v>
      </c>
      <c r="B58" t="s">
        <v>64</v>
      </c>
      <c r="D58" t="s">
        <v>53</v>
      </c>
      <c r="F58" t="s">
        <v>38</v>
      </c>
      <c r="H58" t="s">
        <v>38</v>
      </c>
    </row>
    <row r="59" spans="1:8" ht="14.25">
      <c r="A59" s="8">
        <v>52</v>
      </c>
      <c r="B59" t="s">
        <v>65</v>
      </c>
      <c r="D59" t="s">
        <v>53</v>
      </c>
      <c r="F59" t="s">
        <v>38</v>
      </c>
      <c r="H59" t="s">
        <v>38</v>
      </c>
    </row>
    <row r="60" spans="1:6" ht="14.25">
      <c r="A60" s="8">
        <v>53</v>
      </c>
      <c r="B60" t="s">
        <v>66</v>
      </c>
      <c r="D60" t="s">
        <v>53</v>
      </c>
      <c r="F60" t="s">
        <v>38</v>
      </c>
    </row>
    <row r="61" spans="1:8" ht="14.25">
      <c r="A61" s="8">
        <v>54</v>
      </c>
      <c r="B61" t="s">
        <v>67</v>
      </c>
      <c r="D61" t="s">
        <v>53</v>
      </c>
      <c r="F61" t="s">
        <v>38</v>
      </c>
      <c r="H61" t="s">
        <v>38</v>
      </c>
    </row>
    <row r="62" spans="1:6" ht="14.25">
      <c r="A62" s="8">
        <v>55</v>
      </c>
      <c r="B62" t="s">
        <v>68</v>
      </c>
      <c r="D62" t="s">
        <v>53</v>
      </c>
      <c r="E62" t="s">
        <v>38</v>
      </c>
      <c r="F62" t="s">
        <v>38</v>
      </c>
    </row>
    <row r="63" spans="1:8" ht="14.25">
      <c r="A63" s="8">
        <v>57</v>
      </c>
      <c r="B63" t="s">
        <v>69</v>
      </c>
      <c r="D63" t="s">
        <v>53</v>
      </c>
      <c r="F63" t="s">
        <v>38</v>
      </c>
      <c r="H63" t="s">
        <v>38</v>
      </c>
    </row>
    <row r="64" spans="1:8" ht="14.25">
      <c r="A64" s="8">
        <v>58</v>
      </c>
      <c r="B64" t="s">
        <v>70</v>
      </c>
      <c r="D64" t="s">
        <v>53</v>
      </c>
      <c r="F64" t="s">
        <v>38</v>
      </c>
      <c r="H64" t="s">
        <v>38</v>
      </c>
    </row>
    <row r="65" spans="1:8" ht="14.25">
      <c r="A65" s="8">
        <v>59</v>
      </c>
      <c r="B65" t="s">
        <v>71</v>
      </c>
      <c r="D65" t="s">
        <v>53</v>
      </c>
      <c r="G65" t="s">
        <v>38</v>
      </c>
      <c r="H65" t="s">
        <v>38</v>
      </c>
    </row>
    <row r="66" spans="1:8" ht="14.25">
      <c r="A66" s="8">
        <v>60</v>
      </c>
      <c r="B66" t="s">
        <v>72</v>
      </c>
      <c r="D66" t="s">
        <v>53</v>
      </c>
      <c r="G66" t="s">
        <v>38</v>
      </c>
      <c r="H66" t="s">
        <v>38</v>
      </c>
    </row>
    <row r="67" spans="1:6" ht="14.25">
      <c r="A67" s="8">
        <v>61</v>
      </c>
      <c r="B67" t="s">
        <v>73</v>
      </c>
      <c r="D67" t="s">
        <v>53</v>
      </c>
      <c r="E67" t="s">
        <v>38</v>
      </c>
      <c r="F67" t="s">
        <v>38</v>
      </c>
    </row>
    <row r="68" spans="1:7" ht="14.25">
      <c r="A68" s="8">
        <v>62</v>
      </c>
      <c r="B68" t="s">
        <v>74</v>
      </c>
      <c r="D68" t="s">
        <v>53</v>
      </c>
      <c r="G68" t="s">
        <v>38</v>
      </c>
    </row>
    <row r="69" spans="1:7" ht="14.25">
      <c r="A69" s="8">
        <v>63</v>
      </c>
      <c r="B69" t="s">
        <v>75</v>
      </c>
      <c r="D69" t="s">
        <v>53</v>
      </c>
      <c r="G69" t="s">
        <v>38</v>
      </c>
    </row>
    <row r="70" spans="1:6" ht="14.25">
      <c r="A70" s="8">
        <v>64</v>
      </c>
      <c r="B70" t="s">
        <v>76</v>
      </c>
      <c r="D70" t="s">
        <v>53</v>
      </c>
      <c r="F70" t="s">
        <v>38</v>
      </c>
    </row>
    <row r="71" spans="1:6" ht="14.25">
      <c r="A71" s="8">
        <v>65</v>
      </c>
      <c r="B71" t="s">
        <v>77</v>
      </c>
      <c r="D71" t="s">
        <v>53</v>
      </c>
      <c r="E71" t="s">
        <v>38</v>
      </c>
      <c r="F71" t="s">
        <v>38</v>
      </c>
    </row>
    <row r="72" spans="1:8" ht="14.25">
      <c r="A72" s="8">
        <v>66</v>
      </c>
      <c r="B72" t="s">
        <v>78</v>
      </c>
      <c r="D72" t="s">
        <v>53</v>
      </c>
      <c r="F72" t="s">
        <v>38</v>
      </c>
      <c r="H72" t="s">
        <v>38</v>
      </c>
    </row>
    <row r="73" spans="1:8" ht="14.25">
      <c r="A73" s="8">
        <v>67</v>
      </c>
      <c r="B73" t="s">
        <v>79</v>
      </c>
      <c r="D73" t="s">
        <v>53</v>
      </c>
      <c r="G73" t="s">
        <v>38</v>
      </c>
      <c r="H73" t="s">
        <v>38</v>
      </c>
    </row>
    <row r="74" spans="1:8" ht="14.25">
      <c r="A74" s="8">
        <v>68</v>
      </c>
      <c r="B74" t="s">
        <v>80</v>
      </c>
      <c r="D74" t="s">
        <v>53</v>
      </c>
      <c r="G74" t="s">
        <v>38</v>
      </c>
      <c r="H74" t="s">
        <v>38</v>
      </c>
    </row>
    <row r="75" spans="1:8" ht="14.25">
      <c r="A75" s="8">
        <v>69</v>
      </c>
      <c r="B75" t="s">
        <v>88</v>
      </c>
      <c r="D75" t="s">
        <v>53</v>
      </c>
      <c r="H75" t="s">
        <v>38</v>
      </c>
    </row>
    <row r="76" spans="1:8" ht="14.25">
      <c r="A76" s="8">
        <v>70</v>
      </c>
      <c r="B76" t="s">
        <v>81</v>
      </c>
      <c r="D76" t="s">
        <v>53</v>
      </c>
      <c r="G76" t="s">
        <v>38</v>
      </c>
      <c r="H76" t="s">
        <v>38</v>
      </c>
    </row>
    <row r="77" spans="1:8" ht="14.25">
      <c r="A77" s="8">
        <v>71</v>
      </c>
      <c r="B77" t="s">
        <v>82</v>
      </c>
      <c r="D77" t="s">
        <v>53</v>
      </c>
      <c r="E77" t="s">
        <v>38</v>
      </c>
      <c r="H77" t="s">
        <v>38</v>
      </c>
    </row>
    <row r="78" spans="1:5" ht="14.25">
      <c r="A78" s="8">
        <v>72</v>
      </c>
      <c r="B78" t="s">
        <v>83</v>
      </c>
      <c r="D78" t="s">
        <v>53</v>
      </c>
      <c r="E78" t="s">
        <v>38</v>
      </c>
    </row>
    <row r="79" spans="1:5" ht="14.25">
      <c r="A79" s="8">
        <v>73</v>
      </c>
      <c r="B79" t="s">
        <v>84</v>
      </c>
      <c r="D79" t="s">
        <v>53</v>
      </c>
      <c r="E79" t="s">
        <v>38</v>
      </c>
    </row>
    <row r="80" spans="1:5" ht="14.25">
      <c r="A80" s="8">
        <v>74</v>
      </c>
      <c r="B80" t="s">
        <v>85</v>
      </c>
      <c r="D80" t="s">
        <v>53</v>
      </c>
      <c r="E80" t="s">
        <v>38</v>
      </c>
    </row>
    <row r="81" spans="1:8" ht="14.25">
      <c r="A81" s="8">
        <v>75</v>
      </c>
      <c r="B81" t="s">
        <v>86</v>
      </c>
      <c r="D81" t="s">
        <v>53</v>
      </c>
      <c r="H81" t="s">
        <v>38</v>
      </c>
    </row>
    <row r="82" spans="1:7" ht="14.25">
      <c r="A82" s="8">
        <v>76</v>
      </c>
      <c r="B82" t="s">
        <v>87</v>
      </c>
      <c r="D82" t="s">
        <v>53</v>
      </c>
      <c r="G82" t="s">
        <v>38</v>
      </c>
    </row>
    <row r="83" spans="1:5" ht="14.25">
      <c r="A83" s="8">
        <v>77</v>
      </c>
      <c r="B83" t="s">
        <v>90</v>
      </c>
      <c r="D83" t="s">
        <v>89</v>
      </c>
      <c r="E83" t="s">
        <v>38</v>
      </c>
    </row>
    <row r="84" spans="1:5" ht="14.25">
      <c r="A84" s="8">
        <v>78</v>
      </c>
      <c r="B84" t="s">
        <v>91</v>
      </c>
      <c r="D84" t="s">
        <v>89</v>
      </c>
      <c r="E84" t="s">
        <v>38</v>
      </c>
    </row>
    <row r="85" spans="1:5" ht="14.25">
      <c r="A85" s="8">
        <v>79</v>
      </c>
      <c r="B85" t="s">
        <v>92</v>
      </c>
      <c r="D85" t="s">
        <v>89</v>
      </c>
      <c r="E85" t="s">
        <v>38</v>
      </c>
    </row>
    <row r="86" spans="1:6" ht="14.25">
      <c r="A86" s="8">
        <v>80</v>
      </c>
      <c r="B86" t="s">
        <v>93</v>
      </c>
      <c r="D86" t="s">
        <v>89</v>
      </c>
      <c r="F86" t="s">
        <v>38</v>
      </c>
    </row>
    <row r="87" spans="1:8" ht="14.25">
      <c r="A87" s="8">
        <v>81</v>
      </c>
      <c r="B87" t="s">
        <v>94</v>
      </c>
      <c r="D87" t="s">
        <v>89</v>
      </c>
      <c r="F87" t="s">
        <v>38</v>
      </c>
      <c r="H87" t="s">
        <v>38</v>
      </c>
    </row>
    <row r="88" spans="1:6" ht="14.25">
      <c r="A88" s="8">
        <v>82</v>
      </c>
      <c r="B88" t="s">
        <v>95</v>
      </c>
      <c r="D88" t="s">
        <v>89</v>
      </c>
      <c r="F88" t="s">
        <v>38</v>
      </c>
    </row>
    <row r="89" spans="1:8" ht="14.25">
      <c r="A89" s="8">
        <v>83</v>
      </c>
      <c r="B89" t="s">
        <v>96</v>
      </c>
      <c r="D89" t="s">
        <v>89</v>
      </c>
      <c r="F89" t="s">
        <v>38</v>
      </c>
      <c r="H89" t="s">
        <v>38</v>
      </c>
    </row>
    <row r="90" spans="1:8" ht="14.25">
      <c r="A90" s="8">
        <v>84</v>
      </c>
      <c r="B90" t="s">
        <v>97</v>
      </c>
      <c r="D90" t="s">
        <v>89</v>
      </c>
      <c r="F90" t="s">
        <v>38</v>
      </c>
      <c r="H90" t="s">
        <v>38</v>
      </c>
    </row>
    <row r="91" spans="1:8" ht="14.25">
      <c r="A91" s="8">
        <v>85</v>
      </c>
      <c r="B91" t="s">
        <v>98</v>
      </c>
      <c r="D91" t="s">
        <v>89</v>
      </c>
      <c r="H91" t="s">
        <v>38</v>
      </c>
    </row>
    <row r="92" spans="1:8" ht="14.25">
      <c r="A92" s="8">
        <v>86</v>
      </c>
      <c r="B92" t="s">
        <v>99</v>
      </c>
      <c r="D92" t="s">
        <v>89</v>
      </c>
      <c r="F92" t="s">
        <v>38</v>
      </c>
      <c r="H92" t="s">
        <v>38</v>
      </c>
    </row>
    <row r="93" spans="1:7" ht="14.25">
      <c r="A93" s="8">
        <v>87</v>
      </c>
      <c r="B93" t="s">
        <v>100</v>
      </c>
      <c r="D93" t="s">
        <v>89</v>
      </c>
      <c r="G93" t="s">
        <v>38</v>
      </c>
    </row>
    <row r="94" spans="1:7" ht="14.25">
      <c r="A94" s="8">
        <v>88</v>
      </c>
      <c r="B94" t="s">
        <v>101</v>
      </c>
      <c r="D94" t="s">
        <v>89</v>
      </c>
      <c r="F94" t="s">
        <v>38</v>
      </c>
      <c r="G94" t="s">
        <v>38</v>
      </c>
    </row>
    <row r="95" spans="1:7" ht="14.25">
      <c r="A95" s="8">
        <v>89</v>
      </c>
      <c r="B95" t="s">
        <v>102</v>
      </c>
      <c r="D95" t="s">
        <v>89</v>
      </c>
      <c r="G95" t="s">
        <v>38</v>
      </c>
    </row>
    <row r="96" spans="1:7" ht="14.25">
      <c r="A96" s="8">
        <v>90</v>
      </c>
      <c r="B96" t="s">
        <v>103</v>
      </c>
      <c r="D96" t="s">
        <v>89</v>
      </c>
      <c r="F96" t="s">
        <v>38</v>
      </c>
      <c r="G96" t="s">
        <v>38</v>
      </c>
    </row>
    <row r="97" spans="1:8" ht="14.25">
      <c r="A97" s="8" t="s">
        <v>106</v>
      </c>
      <c r="B97" t="s">
        <v>104</v>
      </c>
      <c r="D97" t="s">
        <v>89</v>
      </c>
      <c r="F97" t="s">
        <v>38</v>
      </c>
      <c r="H97" t="s">
        <v>38</v>
      </c>
    </row>
    <row r="98" spans="1:7" ht="14.25">
      <c r="A98" s="8" t="s">
        <v>107</v>
      </c>
      <c r="B98" t="s">
        <v>105</v>
      </c>
      <c r="D98" t="s">
        <v>89</v>
      </c>
      <c r="G98" t="s">
        <v>38</v>
      </c>
    </row>
    <row r="99" spans="1:7" ht="14.25">
      <c r="A99" s="8">
        <v>93</v>
      </c>
      <c r="B99" t="s">
        <v>109</v>
      </c>
      <c r="D99" t="s">
        <v>108</v>
      </c>
      <c r="E99" t="s">
        <v>38</v>
      </c>
      <c r="G99" t="s">
        <v>38</v>
      </c>
    </row>
    <row r="100" spans="1:8" ht="14.25">
      <c r="A100" s="8">
        <v>94</v>
      </c>
      <c r="B100" t="s">
        <v>110</v>
      </c>
      <c r="D100" t="s">
        <v>108</v>
      </c>
      <c r="F100" t="s">
        <v>38</v>
      </c>
      <c r="H100" t="s">
        <v>38</v>
      </c>
    </row>
    <row r="101" spans="1:8" ht="14.25">
      <c r="A101" s="8">
        <v>95</v>
      </c>
      <c r="B101" t="s">
        <v>111</v>
      </c>
      <c r="D101" t="s">
        <v>108</v>
      </c>
      <c r="F101" t="s">
        <v>38</v>
      </c>
      <c r="H101" t="s">
        <v>38</v>
      </c>
    </row>
    <row r="102" spans="1:8" ht="14.25">
      <c r="A102" s="8">
        <v>96</v>
      </c>
      <c r="B102" t="s">
        <v>112</v>
      </c>
      <c r="D102" t="s">
        <v>108</v>
      </c>
      <c r="G102" t="s">
        <v>38</v>
      </c>
      <c r="H102" t="s">
        <v>38</v>
      </c>
    </row>
    <row r="103" spans="1:8" ht="14.25">
      <c r="A103" s="8">
        <v>98</v>
      </c>
      <c r="B103" t="s">
        <v>115</v>
      </c>
      <c r="D103" t="s">
        <v>108</v>
      </c>
      <c r="F103" t="s">
        <v>38</v>
      </c>
      <c r="H103" t="s">
        <v>38</v>
      </c>
    </row>
    <row r="104" spans="1:8" ht="14.25">
      <c r="A104" s="8">
        <v>99</v>
      </c>
      <c r="B104" t="s">
        <v>113</v>
      </c>
      <c r="D104" t="s">
        <v>108</v>
      </c>
      <c r="G104" t="s">
        <v>38</v>
      </c>
      <c r="H104" t="s">
        <v>38</v>
      </c>
    </row>
    <row r="105" spans="1:8" ht="14.25">
      <c r="A105" s="8">
        <v>100</v>
      </c>
      <c r="B105" t="s">
        <v>114</v>
      </c>
      <c r="D105" t="s">
        <v>108</v>
      </c>
      <c r="F105" t="s">
        <v>38</v>
      </c>
      <c r="H105" t="s">
        <v>38</v>
      </c>
    </row>
    <row r="106" spans="1:8" ht="14.25">
      <c r="A106" s="8">
        <v>101</v>
      </c>
      <c r="B106" t="s">
        <v>116</v>
      </c>
      <c r="D106" t="s">
        <v>117</v>
      </c>
      <c r="G106" t="s">
        <v>38</v>
      </c>
      <c r="H106" t="s">
        <v>38</v>
      </c>
    </row>
    <row r="107" spans="1:5" ht="14.25">
      <c r="A107" s="8">
        <v>102</v>
      </c>
      <c r="B107" t="s">
        <v>118</v>
      </c>
      <c r="D107" t="s">
        <v>117</v>
      </c>
      <c r="E107" t="s">
        <v>38</v>
      </c>
    </row>
    <row r="108" spans="1:8" ht="14.25">
      <c r="A108" s="8">
        <v>103</v>
      </c>
      <c r="B108" t="s">
        <v>120</v>
      </c>
      <c r="D108" t="s">
        <v>138</v>
      </c>
      <c r="F108" t="s">
        <v>38</v>
      </c>
      <c r="H108" t="s">
        <v>38</v>
      </c>
    </row>
    <row r="109" spans="1:8" ht="14.25">
      <c r="A109" s="8">
        <v>104</v>
      </c>
      <c r="B109" t="s">
        <v>121</v>
      </c>
      <c r="D109" t="s">
        <v>138</v>
      </c>
      <c r="E109" t="s">
        <v>38</v>
      </c>
      <c r="H109" t="s">
        <v>38</v>
      </c>
    </row>
    <row r="110" spans="1:8" ht="14.25">
      <c r="A110" s="8">
        <v>105</v>
      </c>
      <c r="B110" t="s">
        <v>122</v>
      </c>
      <c r="D110" t="s">
        <v>138</v>
      </c>
      <c r="G110" t="s">
        <v>38</v>
      </c>
      <c r="H110" t="s">
        <v>38</v>
      </c>
    </row>
    <row r="111" spans="1:8" ht="14.25">
      <c r="A111" s="8">
        <v>106</v>
      </c>
      <c r="B111" t="s">
        <v>123</v>
      </c>
      <c r="D111" t="s">
        <v>138</v>
      </c>
      <c r="E111" t="s">
        <v>38</v>
      </c>
      <c r="H111" t="s">
        <v>38</v>
      </c>
    </row>
    <row r="112" spans="1:8" ht="14.25">
      <c r="A112" s="8">
        <v>107</v>
      </c>
      <c r="B112" t="s">
        <v>124</v>
      </c>
      <c r="D112" t="s">
        <v>138</v>
      </c>
      <c r="E112" t="s">
        <v>38</v>
      </c>
      <c r="H112" t="s">
        <v>38</v>
      </c>
    </row>
    <row r="113" spans="1:8" ht="14.25">
      <c r="A113" s="8">
        <v>108</v>
      </c>
      <c r="B113" t="s">
        <v>125</v>
      </c>
      <c r="D113" t="s">
        <v>138</v>
      </c>
      <c r="G113" t="s">
        <v>38</v>
      </c>
      <c r="H113" t="s">
        <v>38</v>
      </c>
    </row>
    <row r="114" spans="1:5" ht="14.25">
      <c r="A114" s="8">
        <v>109</v>
      </c>
      <c r="B114" t="s">
        <v>126</v>
      </c>
      <c r="D114" t="s">
        <v>138</v>
      </c>
      <c r="E114" t="s">
        <v>38</v>
      </c>
    </row>
    <row r="115" spans="1:8" ht="14.25">
      <c r="A115" s="8">
        <v>110</v>
      </c>
      <c r="B115" t="s">
        <v>127</v>
      </c>
      <c r="D115" t="s">
        <v>138</v>
      </c>
      <c r="F115" t="s">
        <v>38</v>
      </c>
      <c r="H115" t="s">
        <v>38</v>
      </c>
    </row>
    <row r="116" spans="1:8" ht="14.25">
      <c r="A116" s="8">
        <v>111</v>
      </c>
      <c r="B116" t="s">
        <v>128</v>
      </c>
      <c r="D116" t="s">
        <v>138</v>
      </c>
      <c r="G116" t="s">
        <v>38</v>
      </c>
      <c r="H116" t="s">
        <v>38</v>
      </c>
    </row>
    <row r="117" spans="1:8" ht="14.25">
      <c r="A117" s="8">
        <v>112</v>
      </c>
      <c r="B117" t="s">
        <v>129</v>
      </c>
      <c r="D117" t="s">
        <v>138</v>
      </c>
      <c r="F117" t="s">
        <v>38</v>
      </c>
      <c r="H117" t="s">
        <v>38</v>
      </c>
    </row>
    <row r="118" spans="1:8" ht="14.25">
      <c r="A118" s="8">
        <v>113</v>
      </c>
      <c r="B118" t="s">
        <v>130</v>
      </c>
      <c r="D118" t="s">
        <v>138</v>
      </c>
      <c r="E118" t="s">
        <v>38</v>
      </c>
      <c r="H118" t="s">
        <v>38</v>
      </c>
    </row>
    <row r="119" spans="1:8" ht="14.25">
      <c r="A119" s="8">
        <v>114</v>
      </c>
      <c r="B119" t="s">
        <v>131</v>
      </c>
      <c r="D119" t="s">
        <v>138</v>
      </c>
      <c r="E119" t="s">
        <v>38</v>
      </c>
      <c r="H119" t="s">
        <v>38</v>
      </c>
    </row>
    <row r="120" spans="1:5" ht="14.25">
      <c r="A120" s="8">
        <v>115</v>
      </c>
      <c r="B120" t="s">
        <v>132</v>
      </c>
      <c r="D120" t="s">
        <v>138</v>
      </c>
      <c r="E120" t="s">
        <v>38</v>
      </c>
    </row>
    <row r="121" spans="1:7" ht="14.25">
      <c r="A121" s="8">
        <v>116</v>
      </c>
      <c r="B121" t="s">
        <v>133</v>
      </c>
      <c r="D121" t="s">
        <v>138</v>
      </c>
      <c r="E121" t="s">
        <v>38</v>
      </c>
      <c r="G121" t="s">
        <v>38</v>
      </c>
    </row>
    <row r="122" spans="1:8" ht="14.25">
      <c r="A122" s="8">
        <v>117</v>
      </c>
      <c r="B122" t="s">
        <v>134</v>
      </c>
      <c r="D122" t="s">
        <v>138</v>
      </c>
      <c r="G122" t="s">
        <v>38</v>
      </c>
      <c r="H122" t="s">
        <v>38</v>
      </c>
    </row>
    <row r="123" spans="1:7" ht="14.25">
      <c r="A123" s="8">
        <v>118</v>
      </c>
      <c r="B123" t="s">
        <v>135</v>
      </c>
      <c r="D123" t="s">
        <v>138</v>
      </c>
      <c r="G123" t="s">
        <v>38</v>
      </c>
    </row>
    <row r="124" spans="1:7" ht="14.25">
      <c r="A124" s="8">
        <v>119</v>
      </c>
      <c r="B124" t="s">
        <v>136</v>
      </c>
      <c r="D124" t="s">
        <v>138</v>
      </c>
      <c r="G124" t="s">
        <v>38</v>
      </c>
    </row>
    <row r="125" spans="1:8" ht="14.25">
      <c r="A125" s="8" t="s">
        <v>119</v>
      </c>
      <c r="B125" t="s">
        <v>137</v>
      </c>
      <c r="D125" t="s">
        <v>138</v>
      </c>
      <c r="F125" t="s">
        <v>38</v>
      </c>
      <c r="H125" t="s"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9"/>
  <sheetViews>
    <sheetView zoomScale="90" zoomScaleNormal="90" zoomScalePageLayoutView="0" workbookViewId="0" topLeftCell="A63">
      <selection activeCell="A65" sqref="A65"/>
    </sheetView>
  </sheetViews>
  <sheetFormatPr defaultColWidth="8.796875" defaultRowHeight="14.25"/>
  <cols>
    <col min="1" max="1" width="4.5" style="0" customWidth="1"/>
    <col min="2" max="2" width="4.59765625" style="0" customWidth="1"/>
    <col min="3" max="3" width="26.8984375" style="0" customWidth="1"/>
    <col min="4" max="4" width="4.59765625" style="0" customWidth="1"/>
    <col min="5" max="5" width="17.19921875" style="0" customWidth="1"/>
    <col min="6" max="6" width="8.19921875" style="8" customWidth="1"/>
    <col min="7" max="7" width="5.69921875" style="20" customWidth="1"/>
  </cols>
  <sheetData>
    <row r="1" spans="2:9" ht="20.25">
      <c r="B1" s="5"/>
      <c r="C1" s="4" t="s">
        <v>0</v>
      </c>
      <c r="D1" s="1"/>
      <c r="E1" s="1"/>
      <c r="F1" s="5"/>
      <c r="H1" s="1"/>
      <c r="I1" s="1"/>
    </row>
    <row r="2" spans="2:9" ht="15">
      <c r="B2" s="5"/>
      <c r="C2" s="1"/>
      <c r="D2" s="1"/>
      <c r="E2" s="1"/>
      <c r="F2" s="5"/>
      <c r="H2" s="1"/>
      <c r="I2" s="1"/>
    </row>
    <row r="3" spans="2:9" ht="18">
      <c r="B3" s="5"/>
      <c r="C3" s="3" t="s">
        <v>1</v>
      </c>
      <c r="D3" s="1"/>
      <c r="E3" s="1"/>
      <c r="F3" s="5"/>
      <c r="H3" s="1"/>
      <c r="I3" s="1"/>
    </row>
    <row r="4" spans="2:9" ht="15">
      <c r="B4" s="5"/>
      <c r="C4" s="1"/>
      <c r="D4" s="1"/>
      <c r="E4" s="1"/>
      <c r="F4" s="5"/>
      <c r="H4" s="1"/>
      <c r="I4" s="1"/>
    </row>
    <row r="5" spans="1:9" ht="15.75">
      <c r="A5" s="11"/>
      <c r="B5" s="9" t="s">
        <v>2</v>
      </c>
      <c r="C5" s="2"/>
      <c r="D5" s="2"/>
      <c r="E5" s="2"/>
      <c r="F5" s="7" t="s">
        <v>3</v>
      </c>
      <c r="G5" s="21"/>
      <c r="I5" s="1"/>
    </row>
    <row r="6" spans="2:9" ht="15.75">
      <c r="B6" s="7"/>
      <c r="C6" s="2"/>
      <c r="D6" s="2"/>
      <c r="E6" s="2"/>
      <c r="F6" s="7"/>
      <c r="G6" s="21"/>
      <c r="H6" s="2"/>
      <c r="I6" s="1"/>
    </row>
    <row r="7" spans="2:9" ht="15.75">
      <c r="B7" s="9" t="s">
        <v>4</v>
      </c>
      <c r="C7" s="2"/>
      <c r="D7" s="2"/>
      <c r="E7" s="2"/>
      <c r="F7" s="7"/>
      <c r="G7" s="21"/>
      <c r="H7" s="2"/>
      <c r="I7" s="1"/>
    </row>
    <row r="9" spans="1:7" ht="15">
      <c r="A9" s="17" t="s">
        <v>139</v>
      </c>
      <c r="B9" s="19" t="s">
        <v>5</v>
      </c>
      <c r="C9" s="19" t="s">
        <v>6</v>
      </c>
      <c r="D9" s="19" t="s">
        <v>7</v>
      </c>
      <c r="E9" s="19" t="s">
        <v>8</v>
      </c>
      <c r="F9" s="17" t="s">
        <v>9</v>
      </c>
      <c r="G9" s="19" t="s">
        <v>154</v>
      </c>
    </row>
    <row r="10" spans="1:7" ht="15">
      <c r="A10" s="5">
        <v>1</v>
      </c>
      <c r="B10" s="8">
        <v>91</v>
      </c>
      <c r="C10" t="s">
        <v>104</v>
      </c>
      <c r="E10" t="s">
        <v>158</v>
      </c>
      <c r="F10" s="8">
        <v>12.78</v>
      </c>
      <c r="G10" s="5">
        <v>9</v>
      </c>
    </row>
    <row r="11" spans="1:7" ht="15">
      <c r="A11" s="5">
        <v>2</v>
      </c>
      <c r="B11" s="8">
        <v>29</v>
      </c>
      <c r="C11" t="s">
        <v>41</v>
      </c>
      <c r="E11" t="s">
        <v>40</v>
      </c>
      <c r="F11" s="8">
        <v>12.85</v>
      </c>
      <c r="G11" s="5">
        <v>7</v>
      </c>
    </row>
    <row r="12" spans="1:7" ht="15">
      <c r="A12" s="5">
        <v>3</v>
      </c>
      <c r="B12" s="8">
        <v>52</v>
      </c>
      <c r="C12" t="s">
        <v>65</v>
      </c>
      <c r="E12" t="s">
        <v>53</v>
      </c>
      <c r="F12" s="8">
        <v>12.88</v>
      </c>
      <c r="G12" s="5">
        <v>6</v>
      </c>
    </row>
    <row r="13" spans="1:7" ht="15">
      <c r="A13" s="5">
        <v>4</v>
      </c>
      <c r="B13" s="8">
        <v>83</v>
      </c>
      <c r="C13" t="s">
        <v>96</v>
      </c>
      <c r="E13" t="s">
        <v>158</v>
      </c>
      <c r="F13" s="8">
        <v>13.01</v>
      </c>
      <c r="G13" s="5">
        <v>5</v>
      </c>
    </row>
    <row r="14" spans="1:7" ht="15">
      <c r="A14" s="5">
        <v>5</v>
      </c>
      <c r="B14" s="8">
        <v>103</v>
      </c>
      <c r="C14" t="s">
        <v>120</v>
      </c>
      <c r="E14" t="s">
        <v>138</v>
      </c>
      <c r="F14" s="8">
        <v>13.14</v>
      </c>
      <c r="G14" s="5">
        <v>4</v>
      </c>
    </row>
    <row r="15" spans="1:7" ht="15">
      <c r="A15" s="5">
        <v>6</v>
      </c>
      <c r="B15" s="8">
        <v>65</v>
      </c>
      <c r="C15" t="s">
        <v>77</v>
      </c>
      <c r="E15" t="s">
        <v>53</v>
      </c>
      <c r="F15" s="8">
        <v>13.15</v>
      </c>
      <c r="G15" s="5">
        <v>3</v>
      </c>
    </row>
    <row r="16" spans="1:7" ht="15">
      <c r="A16" s="5">
        <v>7</v>
      </c>
      <c r="B16" s="8">
        <v>94</v>
      </c>
      <c r="C16" t="s">
        <v>110</v>
      </c>
      <c r="E16" t="s">
        <v>108</v>
      </c>
      <c r="F16" s="8">
        <v>13.26</v>
      </c>
      <c r="G16" s="5">
        <v>2</v>
      </c>
    </row>
    <row r="17" spans="1:7" ht="15">
      <c r="A17" s="5">
        <v>8</v>
      </c>
      <c r="B17" s="8">
        <v>8</v>
      </c>
      <c r="C17" t="s">
        <v>142</v>
      </c>
      <c r="E17" t="s">
        <v>12</v>
      </c>
      <c r="F17" s="14">
        <v>13.4</v>
      </c>
      <c r="G17" s="5">
        <v>1</v>
      </c>
    </row>
    <row r="18" spans="1:6" ht="15">
      <c r="A18" s="5">
        <v>9</v>
      </c>
      <c r="B18" s="8">
        <v>3</v>
      </c>
      <c r="C18" t="s">
        <v>15</v>
      </c>
      <c r="E18" t="s">
        <v>12</v>
      </c>
      <c r="F18" s="8">
        <v>13.42</v>
      </c>
    </row>
    <row r="19" spans="1:6" ht="15">
      <c r="A19" s="5">
        <v>10</v>
      </c>
      <c r="B19" s="8">
        <v>18</v>
      </c>
      <c r="C19" t="s">
        <v>28</v>
      </c>
      <c r="E19" t="s">
        <v>12</v>
      </c>
      <c r="F19" s="14">
        <v>13.5</v>
      </c>
    </row>
    <row r="20" spans="1:6" ht="15">
      <c r="A20" s="5">
        <v>11</v>
      </c>
      <c r="B20" s="8">
        <v>84</v>
      </c>
      <c r="C20" t="s">
        <v>97</v>
      </c>
      <c r="E20" t="s">
        <v>158</v>
      </c>
      <c r="F20" s="8">
        <v>13.58</v>
      </c>
    </row>
    <row r="21" spans="1:6" ht="15">
      <c r="A21" s="5"/>
      <c r="B21" s="8">
        <v>112</v>
      </c>
      <c r="C21" t="s">
        <v>129</v>
      </c>
      <c r="E21" t="s">
        <v>138</v>
      </c>
      <c r="F21" s="8">
        <v>13.58</v>
      </c>
    </row>
    <row r="22" spans="1:6" ht="15">
      <c r="A22" s="5">
        <v>13</v>
      </c>
      <c r="B22" s="8">
        <v>31</v>
      </c>
      <c r="C22" t="s">
        <v>43</v>
      </c>
      <c r="E22" t="s">
        <v>40</v>
      </c>
      <c r="F22" s="14">
        <v>13.6</v>
      </c>
    </row>
    <row r="23" spans="1:6" ht="15">
      <c r="A23" s="5"/>
      <c r="B23" s="8">
        <v>34</v>
      </c>
      <c r="C23" t="s">
        <v>52</v>
      </c>
      <c r="E23" t="s">
        <v>40</v>
      </c>
      <c r="F23" s="14">
        <v>13.6</v>
      </c>
    </row>
    <row r="24" spans="1:6" ht="15">
      <c r="A24" s="5">
        <v>15</v>
      </c>
      <c r="B24" s="8">
        <v>54</v>
      </c>
      <c r="C24" t="s">
        <v>67</v>
      </c>
      <c r="E24" t="s">
        <v>53</v>
      </c>
      <c r="F24" s="8">
        <v>13.61</v>
      </c>
    </row>
    <row r="25" spans="1:6" ht="15">
      <c r="A25" s="5">
        <v>16</v>
      </c>
      <c r="B25" s="8">
        <v>86</v>
      </c>
      <c r="C25" t="s">
        <v>99</v>
      </c>
      <c r="E25" t="s">
        <v>158</v>
      </c>
      <c r="F25" s="8">
        <v>13.65</v>
      </c>
    </row>
    <row r="26" spans="1:6" ht="15">
      <c r="A26" s="5">
        <v>17</v>
      </c>
      <c r="B26" s="8">
        <v>51</v>
      </c>
      <c r="C26" t="s">
        <v>64</v>
      </c>
      <c r="E26" t="s">
        <v>53</v>
      </c>
      <c r="F26" s="8">
        <v>13.66</v>
      </c>
    </row>
    <row r="27" spans="1:6" ht="15">
      <c r="A27" s="5">
        <v>18</v>
      </c>
      <c r="B27" s="8">
        <v>14</v>
      </c>
      <c r="C27" t="s">
        <v>24</v>
      </c>
      <c r="E27" t="s">
        <v>12</v>
      </c>
      <c r="F27" s="8">
        <v>13.69</v>
      </c>
    </row>
    <row r="28" spans="1:6" ht="15">
      <c r="A28" s="5"/>
      <c r="B28" s="8">
        <v>61</v>
      </c>
      <c r="C28" t="s">
        <v>73</v>
      </c>
      <c r="E28" t="s">
        <v>53</v>
      </c>
      <c r="F28" s="8">
        <v>13.69</v>
      </c>
    </row>
    <row r="29" spans="1:6" ht="15">
      <c r="A29" s="5">
        <v>20</v>
      </c>
      <c r="B29" s="8">
        <v>55</v>
      </c>
      <c r="C29" t="s">
        <v>68</v>
      </c>
      <c r="E29" t="s">
        <v>53</v>
      </c>
      <c r="F29" s="8">
        <v>13.76</v>
      </c>
    </row>
    <row r="30" spans="1:6" ht="15">
      <c r="A30" s="5">
        <v>21</v>
      </c>
      <c r="B30" s="8">
        <v>95</v>
      </c>
      <c r="C30" t="s">
        <v>111</v>
      </c>
      <c r="E30" t="s">
        <v>108</v>
      </c>
      <c r="F30" s="8">
        <v>13.77</v>
      </c>
    </row>
    <row r="31" spans="1:6" ht="15">
      <c r="A31" s="5">
        <v>22</v>
      </c>
      <c r="B31" s="8">
        <v>110</v>
      </c>
      <c r="C31" t="s">
        <v>127</v>
      </c>
      <c r="E31" t="s">
        <v>138</v>
      </c>
      <c r="F31" s="14">
        <v>13.8</v>
      </c>
    </row>
    <row r="32" spans="1:6" ht="15">
      <c r="A32" s="5">
        <v>23</v>
      </c>
      <c r="B32" s="8">
        <v>20</v>
      </c>
      <c r="C32" t="s">
        <v>30</v>
      </c>
      <c r="E32" t="s">
        <v>12</v>
      </c>
      <c r="F32" s="8">
        <v>13.81</v>
      </c>
    </row>
    <row r="33" spans="1:6" ht="15">
      <c r="A33" s="5">
        <v>24</v>
      </c>
      <c r="B33" s="8">
        <v>35</v>
      </c>
      <c r="C33" t="s">
        <v>46</v>
      </c>
      <c r="E33" t="s">
        <v>40</v>
      </c>
      <c r="F33" s="8">
        <v>13.83</v>
      </c>
    </row>
    <row r="34" spans="1:6" ht="15">
      <c r="A34" s="5">
        <v>25</v>
      </c>
      <c r="B34" s="8">
        <v>17</v>
      </c>
      <c r="C34" t="s">
        <v>27</v>
      </c>
      <c r="E34" t="s">
        <v>12</v>
      </c>
      <c r="F34" s="8">
        <v>13.84</v>
      </c>
    </row>
    <row r="35" spans="1:6" ht="15">
      <c r="A35" s="5"/>
      <c r="B35" s="8">
        <v>36</v>
      </c>
      <c r="C35" t="s">
        <v>47</v>
      </c>
      <c r="E35" t="s">
        <v>40</v>
      </c>
      <c r="F35" s="8">
        <v>13.84</v>
      </c>
    </row>
    <row r="36" spans="1:6" ht="15">
      <c r="A36" s="5">
        <v>27</v>
      </c>
      <c r="B36" s="8">
        <v>27</v>
      </c>
      <c r="C36" t="s">
        <v>37</v>
      </c>
      <c r="E36" t="s">
        <v>12</v>
      </c>
      <c r="F36" s="8">
        <v>13.86</v>
      </c>
    </row>
    <row r="37" spans="1:6" ht="15">
      <c r="A37" s="5">
        <v>28</v>
      </c>
      <c r="B37" s="8">
        <v>48</v>
      </c>
      <c r="C37" t="s">
        <v>61</v>
      </c>
      <c r="E37" t="s">
        <v>53</v>
      </c>
      <c r="F37" s="8">
        <v>13.92</v>
      </c>
    </row>
    <row r="38" spans="1:6" ht="15">
      <c r="A38" s="5">
        <v>29</v>
      </c>
      <c r="B38" s="8">
        <v>80</v>
      </c>
      <c r="C38" t="s">
        <v>93</v>
      </c>
      <c r="E38" t="s">
        <v>158</v>
      </c>
      <c r="F38" s="8">
        <v>13.96</v>
      </c>
    </row>
    <row r="39" spans="1:6" ht="15">
      <c r="A39" s="5">
        <v>30</v>
      </c>
      <c r="B39" s="8">
        <v>24</v>
      </c>
      <c r="C39" t="s">
        <v>34</v>
      </c>
      <c r="E39" t="s">
        <v>12</v>
      </c>
      <c r="F39" s="8">
        <v>14.12</v>
      </c>
    </row>
    <row r="40" spans="1:6" ht="15">
      <c r="A40" s="5"/>
      <c r="B40" s="8">
        <v>90</v>
      </c>
      <c r="C40" t="s">
        <v>103</v>
      </c>
      <c r="E40" t="s">
        <v>158</v>
      </c>
      <c r="F40" s="8">
        <v>14.12</v>
      </c>
    </row>
    <row r="41" spans="1:6" ht="15">
      <c r="A41" s="5">
        <v>32</v>
      </c>
      <c r="B41" s="8">
        <v>66</v>
      </c>
      <c r="C41" t="s">
        <v>78</v>
      </c>
      <c r="E41" t="s">
        <v>53</v>
      </c>
      <c r="F41" s="8">
        <v>14.15</v>
      </c>
    </row>
    <row r="42" spans="1:6" ht="15">
      <c r="A42" s="5">
        <v>33</v>
      </c>
      <c r="B42" s="8">
        <v>32</v>
      </c>
      <c r="C42" t="s">
        <v>44</v>
      </c>
      <c r="E42" t="s">
        <v>40</v>
      </c>
      <c r="F42" s="8">
        <v>14.16</v>
      </c>
    </row>
    <row r="43" spans="1:6" ht="15">
      <c r="A43" s="5">
        <v>34</v>
      </c>
      <c r="B43" s="8">
        <v>53</v>
      </c>
      <c r="C43" t="s">
        <v>66</v>
      </c>
      <c r="E43" t="s">
        <v>53</v>
      </c>
      <c r="F43" s="14">
        <v>14.2</v>
      </c>
    </row>
    <row r="44" spans="1:6" ht="15">
      <c r="A44" s="5">
        <v>35</v>
      </c>
      <c r="B44" s="8">
        <v>47</v>
      </c>
      <c r="C44" t="s">
        <v>60</v>
      </c>
      <c r="E44" t="s">
        <v>53</v>
      </c>
      <c r="F44" s="8">
        <v>14.24</v>
      </c>
    </row>
    <row r="45" spans="1:6" ht="15">
      <c r="A45" s="5">
        <v>36</v>
      </c>
      <c r="B45" s="8">
        <v>33</v>
      </c>
      <c r="C45" t="s">
        <v>45</v>
      </c>
      <c r="E45" t="s">
        <v>40</v>
      </c>
      <c r="F45" s="8">
        <v>14.28</v>
      </c>
    </row>
    <row r="46" spans="1:6" ht="15">
      <c r="A46" s="5">
        <v>37</v>
      </c>
      <c r="B46" s="8">
        <v>98</v>
      </c>
      <c r="C46" t="s">
        <v>115</v>
      </c>
      <c r="E46" t="s">
        <v>108</v>
      </c>
      <c r="F46" s="8">
        <v>14.38</v>
      </c>
    </row>
    <row r="47" spans="1:6" ht="15">
      <c r="A47" s="5">
        <v>38</v>
      </c>
      <c r="B47" s="8">
        <v>9</v>
      </c>
      <c r="C47" t="s">
        <v>20</v>
      </c>
      <c r="E47" t="s">
        <v>12</v>
      </c>
      <c r="F47" s="8">
        <v>14.55</v>
      </c>
    </row>
    <row r="48" spans="1:6" ht="15">
      <c r="A48" s="5">
        <v>39</v>
      </c>
      <c r="B48" s="8">
        <v>81</v>
      </c>
      <c r="C48" t="s">
        <v>94</v>
      </c>
      <c r="E48" t="s">
        <v>158</v>
      </c>
      <c r="F48" s="8">
        <v>14.65</v>
      </c>
    </row>
    <row r="49" spans="1:6" ht="15">
      <c r="A49" s="5">
        <v>40</v>
      </c>
      <c r="B49" s="8">
        <v>100</v>
      </c>
      <c r="C49" t="s">
        <v>114</v>
      </c>
      <c r="E49" t="s">
        <v>108</v>
      </c>
      <c r="F49" s="8">
        <v>14.72</v>
      </c>
    </row>
    <row r="50" spans="1:6" ht="15">
      <c r="A50" s="5">
        <v>41</v>
      </c>
      <c r="B50" s="8">
        <v>26</v>
      </c>
      <c r="C50" t="s">
        <v>36</v>
      </c>
      <c r="E50" t="s">
        <v>12</v>
      </c>
      <c r="F50" s="8">
        <v>14.83</v>
      </c>
    </row>
    <row r="51" spans="1:6" ht="15">
      <c r="A51" s="5">
        <v>42</v>
      </c>
      <c r="B51" s="8">
        <v>45</v>
      </c>
      <c r="C51" t="s">
        <v>58</v>
      </c>
      <c r="E51" t="s">
        <v>53</v>
      </c>
      <c r="F51" s="8">
        <v>14.88</v>
      </c>
    </row>
    <row r="52" spans="1:6" ht="15">
      <c r="A52" s="5">
        <v>43</v>
      </c>
      <c r="B52" s="8">
        <v>6</v>
      </c>
      <c r="C52" t="s">
        <v>157</v>
      </c>
      <c r="E52" t="s">
        <v>12</v>
      </c>
      <c r="F52" s="8">
        <v>14.91</v>
      </c>
    </row>
    <row r="53" spans="1:6" ht="15">
      <c r="A53" s="5">
        <v>44</v>
      </c>
      <c r="B53" s="8">
        <v>7</v>
      </c>
      <c r="C53" t="s">
        <v>19</v>
      </c>
      <c r="E53" t="s">
        <v>12</v>
      </c>
      <c r="F53" s="8">
        <v>14.94</v>
      </c>
    </row>
    <row r="54" spans="1:6" ht="15">
      <c r="A54" s="5">
        <v>45</v>
      </c>
      <c r="B54" s="8">
        <v>58</v>
      </c>
      <c r="C54" t="s">
        <v>70</v>
      </c>
      <c r="E54" t="s">
        <v>53</v>
      </c>
      <c r="F54" s="8">
        <v>14.96</v>
      </c>
    </row>
    <row r="55" spans="1:6" ht="15">
      <c r="A55" s="5">
        <v>46</v>
      </c>
      <c r="B55" s="8">
        <v>82</v>
      </c>
      <c r="C55" t="s">
        <v>141</v>
      </c>
      <c r="E55" t="s">
        <v>158</v>
      </c>
      <c r="F55" s="8">
        <v>15.07</v>
      </c>
    </row>
    <row r="56" spans="1:6" ht="15">
      <c r="A56" s="5">
        <v>47</v>
      </c>
      <c r="B56" s="8">
        <v>5</v>
      </c>
      <c r="C56" t="s">
        <v>17</v>
      </c>
      <c r="E56" t="s">
        <v>12</v>
      </c>
      <c r="F56" s="8">
        <v>15.22</v>
      </c>
    </row>
    <row r="57" spans="1:6" ht="15">
      <c r="A57" s="5">
        <v>48</v>
      </c>
      <c r="B57" s="8">
        <v>57</v>
      </c>
      <c r="C57" t="s">
        <v>69</v>
      </c>
      <c r="E57" t="s">
        <v>53</v>
      </c>
      <c r="F57" s="8">
        <v>15.28</v>
      </c>
    </row>
    <row r="58" spans="1:6" ht="15">
      <c r="A58" s="5">
        <v>49</v>
      </c>
      <c r="B58" s="8">
        <v>38</v>
      </c>
      <c r="C58" t="s">
        <v>51</v>
      </c>
      <c r="E58" t="s">
        <v>40</v>
      </c>
      <c r="F58" s="8">
        <v>15.32</v>
      </c>
    </row>
    <row r="59" spans="1:6" ht="15">
      <c r="A59" s="5">
        <v>50</v>
      </c>
      <c r="B59" s="8">
        <v>16</v>
      </c>
      <c r="C59" t="s">
        <v>26</v>
      </c>
      <c r="E59" t="s">
        <v>12</v>
      </c>
      <c r="F59" s="8">
        <v>15.49</v>
      </c>
    </row>
    <row r="60" spans="1:6" ht="15">
      <c r="A60" s="5">
        <v>51</v>
      </c>
      <c r="B60" s="8">
        <v>64</v>
      </c>
      <c r="C60" t="s">
        <v>76</v>
      </c>
      <c r="E60" t="s">
        <v>53</v>
      </c>
      <c r="F60" s="8">
        <v>15.67</v>
      </c>
    </row>
    <row r="61" spans="1:6" ht="15">
      <c r="A61" s="5">
        <v>52</v>
      </c>
      <c r="B61" s="8">
        <v>39</v>
      </c>
      <c r="C61" t="s">
        <v>49</v>
      </c>
      <c r="E61" t="s">
        <v>40</v>
      </c>
      <c r="F61" s="14">
        <v>15.7</v>
      </c>
    </row>
    <row r="62" spans="1:6" ht="15">
      <c r="A62" s="5">
        <v>53</v>
      </c>
      <c r="B62" s="8">
        <v>13</v>
      </c>
      <c r="C62" t="s">
        <v>23</v>
      </c>
      <c r="E62" t="s">
        <v>12</v>
      </c>
      <c r="F62" s="8">
        <v>16.94</v>
      </c>
    </row>
    <row r="63" spans="1:6" ht="15">
      <c r="A63" s="5">
        <v>54</v>
      </c>
      <c r="B63" s="8">
        <v>46</v>
      </c>
      <c r="C63" t="s">
        <v>59</v>
      </c>
      <c r="E63" t="s">
        <v>53</v>
      </c>
      <c r="F63" s="8">
        <v>18.33</v>
      </c>
    </row>
    <row r="64" ht="14.25">
      <c r="B64" s="8"/>
    </row>
    <row r="65" spans="1:2" ht="14.25">
      <c r="A65" s="11" t="s">
        <v>156</v>
      </c>
      <c r="B65" s="8"/>
    </row>
    <row r="66" ht="14.25">
      <c r="B66" s="8"/>
    </row>
    <row r="67" ht="14.25">
      <c r="B67" s="8"/>
    </row>
    <row r="68" ht="14.25">
      <c r="B68" s="8"/>
    </row>
    <row r="69" ht="14.25">
      <c r="B69" s="8"/>
    </row>
    <row r="70" ht="14.25">
      <c r="B70" s="8"/>
    </row>
    <row r="71" ht="14.25">
      <c r="B71" s="8"/>
    </row>
    <row r="72" ht="14.25">
      <c r="B72" s="8"/>
    </row>
    <row r="73" ht="14.25">
      <c r="B73" s="8"/>
    </row>
    <row r="74" ht="14.25">
      <c r="B74" s="8"/>
    </row>
    <row r="75" ht="14.25">
      <c r="B75" s="8"/>
    </row>
    <row r="76" ht="14.25">
      <c r="B76" s="8"/>
    </row>
    <row r="77" ht="14.25">
      <c r="B77" s="8"/>
    </row>
    <row r="78" ht="14.25">
      <c r="B78" s="8"/>
    </row>
    <row r="79" ht="14.25">
      <c r="B79" s="8"/>
    </row>
    <row r="80" ht="14.25">
      <c r="B80" s="8"/>
    </row>
    <row r="81" ht="14.25">
      <c r="B81" s="8"/>
    </row>
    <row r="82" ht="14.25">
      <c r="B82" s="8"/>
    </row>
    <row r="83" ht="14.25">
      <c r="B83" s="8"/>
    </row>
    <row r="84" ht="14.25">
      <c r="B84" s="8"/>
    </row>
    <row r="85" ht="14.25">
      <c r="B85" s="8"/>
    </row>
    <row r="86" ht="14.25">
      <c r="B86" s="8"/>
    </row>
    <row r="87" ht="14.25">
      <c r="B87" s="8"/>
    </row>
    <row r="88" ht="14.25">
      <c r="B88" s="8"/>
    </row>
    <row r="89" ht="14.25">
      <c r="B89" s="8"/>
    </row>
    <row r="90" ht="14.25">
      <c r="B90" s="8"/>
    </row>
    <row r="91" ht="14.25">
      <c r="B91" s="8"/>
    </row>
    <row r="92" ht="14.25">
      <c r="B92" s="8"/>
    </row>
    <row r="93" ht="14.25">
      <c r="B93" s="8"/>
    </row>
    <row r="94" ht="14.25">
      <c r="B94" s="8"/>
    </row>
    <row r="95" ht="14.25">
      <c r="B95" s="8"/>
    </row>
    <row r="96" ht="14.25">
      <c r="B96" s="8"/>
    </row>
    <row r="97" ht="14.25">
      <c r="B97" s="8"/>
    </row>
    <row r="98" ht="14.25">
      <c r="B98" s="8"/>
    </row>
    <row r="99" ht="14.25">
      <c r="B99" s="8"/>
    </row>
    <row r="100" ht="14.25">
      <c r="B100" s="8"/>
    </row>
    <row r="101" ht="14.25">
      <c r="B101" s="8"/>
    </row>
    <row r="102" ht="14.25">
      <c r="B102" s="8"/>
    </row>
    <row r="103" ht="14.25">
      <c r="B103" s="8"/>
    </row>
    <row r="104" ht="14.25">
      <c r="B104" s="8"/>
    </row>
    <row r="105" ht="14.25">
      <c r="B105" s="8"/>
    </row>
    <row r="106" ht="14.25">
      <c r="B106" s="8"/>
    </row>
    <row r="107" ht="14.25">
      <c r="B107" s="8"/>
    </row>
    <row r="108" ht="14.25">
      <c r="B108" s="8"/>
    </row>
    <row r="109" ht="14.25">
      <c r="B109" s="8"/>
    </row>
    <row r="110" ht="14.25">
      <c r="B110" s="8"/>
    </row>
    <row r="111" ht="14.25">
      <c r="B111" s="8"/>
    </row>
    <row r="112" ht="14.25">
      <c r="B112" s="8"/>
    </row>
    <row r="113" ht="14.25">
      <c r="B113" s="8"/>
    </row>
    <row r="114" ht="14.25">
      <c r="B114" s="8"/>
    </row>
    <row r="115" ht="14.25">
      <c r="B115" s="8"/>
    </row>
    <row r="116" ht="14.25">
      <c r="B116" s="8"/>
    </row>
    <row r="117" ht="14.25">
      <c r="B117" s="8"/>
    </row>
    <row r="118" ht="14.25">
      <c r="B118" s="8"/>
    </row>
    <row r="119" ht="14.25">
      <c r="B119" s="8"/>
    </row>
    <row r="120" ht="14.25">
      <c r="B120" s="8"/>
    </row>
    <row r="121" ht="14.25">
      <c r="B121" s="8"/>
    </row>
    <row r="122" ht="14.25">
      <c r="B122" s="8"/>
    </row>
    <row r="123" ht="14.25">
      <c r="B123" s="8"/>
    </row>
    <row r="124" ht="14.25">
      <c r="B124" s="8"/>
    </row>
    <row r="125" ht="14.25">
      <c r="B125" s="8"/>
    </row>
    <row r="126" ht="14.25">
      <c r="B126" s="8"/>
    </row>
    <row r="127" ht="14.25">
      <c r="B127" s="8"/>
    </row>
    <row r="128" ht="14.25">
      <c r="B128" s="8"/>
    </row>
    <row r="129" ht="14.25">
      <c r="B129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="90" zoomScaleNormal="90" zoomScalePageLayoutView="0" workbookViewId="0" topLeftCell="A1">
      <selection activeCell="A48" sqref="A48"/>
    </sheetView>
  </sheetViews>
  <sheetFormatPr defaultColWidth="8.796875" defaultRowHeight="14.25"/>
  <cols>
    <col min="1" max="1" width="4.69921875" style="8" customWidth="1"/>
    <col min="2" max="2" width="4.09765625" style="0" customWidth="1"/>
    <col min="3" max="3" width="22.69921875" style="0" customWidth="1"/>
    <col min="4" max="4" width="5.09765625" style="0" customWidth="1"/>
    <col min="5" max="5" width="16.5" style="0" customWidth="1"/>
    <col min="6" max="6" width="9" style="25" customWidth="1"/>
    <col min="7" max="7" width="6.59765625" style="5" customWidth="1"/>
  </cols>
  <sheetData>
    <row r="1" spans="3:10" ht="20.25">
      <c r="C1" s="4" t="s">
        <v>0</v>
      </c>
      <c r="E1" s="1"/>
      <c r="F1" s="23"/>
      <c r="H1" s="1"/>
      <c r="I1" s="1"/>
      <c r="J1" s="1"/>
    </row>
    <row r="2" spans="3:10" ht="15">
      <c r="C2" s="5"/>
      <c r="D2" s="1"/>
      <c r="E2" s="1"/>
      <c r="F2" s="23"/>
      <c r="H2" s="1"/>
      <c r="I2" s="1"/>
      <c r="J2" s="1"/>
    </row>
    <row r="3" spans="3:10" ht="18">
      <c r="C3" s="3" t="s">
        <v>1</v>
      </c>
      <c r="E3" s="1"/>
      <c r="F3" s="23"/>
      <c r="H3" s="1"/>
      <c r="I3" s="1"/>
      <c r="J3" s="1"/>
    </row>
    <row r="4" spans="3:10" ht="15">
      <c r="C4" s="5"/>
      <c r="D4" s="1"/>
      <c r="E4" s="1"/>
      <c r="F4" s="23"/>
      <c r="H4" s="1"/>
      <c r="I4" s="1"/>
      <c r="J4" s="1"/>
    </row>
    <row r="5" spans="2:10" ht="15.75">
      <c r="B5" s="9" t="s">
        <v>2</v>
      </c>
      <c r="D5" s="2"/>
      <c r="E5" s="2"/>
      <c r="F5" s="24" t="s">
        <v>3</v>
      </c>
      <c r="G5" s="7"/>
      <c r="H5" s="2"/>
      <c r="J5" s="1"/>
    </row>
    <row r="6" spans="3:10" ht="15.75">
      <c r="C6" s="7"/>
      <c r="D6" s="2"/>
      <c r="E6" s="2"/>
      <c r="F6" s="24"/>
      <c r="G6" s="7"/>
      <c r="H6" s="2"/>
      <c r="I6" s="2"/>
      <c r="J6" s="1"/>
    </row>
    <row r="7" spans="3:10" ht="15.75">
      <c r="C7" s="9" t="s">
        <v>4</v>
      </c>
      <c r="D7" s="2"/>
      <c r="E7" s="2"/>
      <c r="F7" s="24"/>
      <c r="G7" s="7"/>
      <c r="H7" s="2"/>
      <c r="I7" s="2"/>
      <c r="J7" s="1"/>
    </row>
    <row r="9" spans="1:7" ht="15">
      <c r="A9" s="17" t="s">
        <v>139</v>
      </c>
      <c r="B9" s="18" t="s">
        <v>5</v>
      </c>
      <c r="C9" s="18" t="s">
        <v>6</v>
      </c>
      <c r="D9" s="18" t="s">
        <v>7</v>
      </c>
      <c r="E9" s="18" t="s">
        <v>8</v>
      </c>
      <c r="F9" s="22" t="s">
        <v>39</v>
      </c>
      <c r="G9" s="19" t="s">
        <v>154</v>
      </c>
    </row>
    <row r="10" spans="1:7" ht="15">
      <c r="A10" s="5">
        <v>1</v>
      </c>
      <c r="B10" s="8">
        <v>38</v>
      </c>
      <c r="C10" t="s">
        <v>51</v>
      </c>
      <c r="E10" t="s">
        <v>40</v>
      </c>
      <c r="F10" s="25">
        <v>0.0022906249999999997</v>
      </c>
      <c r="G10" s="5">
        <v>9</v>
      </c>
    </row>
    <row r="11" spans="1:7" ht="15">
      <c r="A11" s="5">
        <v>2</v>
      </c>
      <c r="B11" s="8">
        <v>108</v>
      </c>
      <c r="C11" t="s">
        <v>125</v>
      </c>
      <c r="E11" t="s">
        <v>138</v>
      </c>
      <c r="F11" s="25">
        <v>0.0022996527777777776</v>
      </c>
      <c r="G11" s="5">
        <v>7</v>
      </c>
    </row>
    <row r="12" spans="1:7" ht="15">
      <c r="A12" s="5">
        <v>3</v>
      </c>
      <c r="B12" s="8">
        <v>96</v>
      </c>
      <c r="C12" t="s">
        <v>112</v>
      </c>
      <c r="E12" t="s">
        <v>108</v>
      </c>
      <c r="F12" s="25">
        <v>0.002352430555555556</v>
      </c>
      <c r="G12" s="5">
        <v>6</v>
      </c>
    </row>
    <row r="13" spans="1:7" ht="15">
      <c r="A13" s="5">
        <v>4</v>
      </c>
      <c r="B13" s="8">
        <v>47</v>
      </c>
      <c r="C13" t="s">
        <v>60</v>
      </c>
      <c r="E13" t="s">
        <v>53</v>
      </c>
      <c r="F13" s="25">
        <v>0.0023631944444444442</v>
      </c>
      <c r="G13" s="5">
        <v>5</v>
      </c>
    </row>
    <row r="14" spans="1:7" ht="15">
      <c r="A14" s="5">
        <v>5</v>
      </c>
      <c r="B14" s="8">
        <v>41</v>
      </c>
      <c r="C14" t="s">
        <v>54</v>
      </c>
      <c r="E14" t="s">
        <v>53</v>
      </c>
      <c r="F14" s="25">
        <v>0.0023886574074074075</v>
      </c>
      <c r="G14" s="5">
        <v>4</v>
      </c>
    </row>
    <row r="15" spans="1:7" ht="15">
      <c r="A15" s="5">
        <v>6</v>
      </c>
      <c r="B15" s="8">
        <v>34</v>
      </c>
      <c r="C15" t="s">
        <v>52</v>
      </c>
      <c r="E15" t="s">
        <v>40</v>
      </c>
      <c r="F15" s="25">
        <v>0.002416782407407407</v>
      </c>
      <c r="G15" s="5">
        <v>3</v>
      </c>
    </row>
    <row r="16" spans="1:7" ht="15">
      <c r="A16" s="5">
        <v>7</v>
      </c>
      <c r="B16" s="8">
        <v>111</v>
      </c>
      <c r="C16" t="s">
        <v>128</v>
      </c>
      <c r="E16" t="s">
        <v>138</v>
      </c>
      <c r="F16" s="25">
        <v>0.0024296296296296297</v>
      </c>
      <c r="G16" s="5">
        <v>2</v>
      </c>
    </row>
    <row r="17" spans="1:7" ht="15">
      <c r="A17" s="5">
        <v>8</v>
      </c>
      <c r="B17" s="8">
        <v>105</v>
      </c>
      <c r="C17" t="s">
        <v>122</v>
      </c>
      <c r="E17" t="s">
        <v>138</v>
      </c>
      <c r="F17" s="25">
        <v>0.0024368055555555553</v>
      </c>
      <c r="G17" s="5">
        <v>1</v>
      </c>
    </row>
    <row r="18" spans="1:6" ht="15">
      <c r="A18" s="5">
        <v>9</v>
      </c>
      <c r="B18" s="8">
        <v>88</v>
      </c>
      <c r="C18" t="s">
        <v>101</v>
      </c>
      <c r="E18" t="s">
        <v>158</v>
      </c>
      <c r="F18" s="25">
        <v>0.0024422453703703702</v>
      </c>
    </row>
    <row r="19" spans="1:6" ht="15">
      <c r="A19" s="5">
        <v>10</v>
      </c>
      <c r="B19" s="8">
        <v>87</v>
      </c>
      <c r="C19" t="s">
        <v>100</v>
      </c>
      <c r="E19" t="s">
        <v>158</v>
      </c>
      <c r="F19" s="25">
        <v>0.002459722222222222</v>
      </c>
    </row>
    <row r="20" spans="1:6" ht="15">
      <c r="A20" s="5">
        <v>11</v>
      </c>
      <c r="B20" s="8">
        <v>59</v>
      </c>
      <c r="C20" t="s">
        <v>71</v>
      </c>
      <c r="E20" t="s">
        <v>53</v>
      </c>
      <c r="F20" s="25">
        <v>0.002470949074074074</v>
      </c>
    </row>
    <row r="21" spans="1:6" ht="15">
      <c r="A21" s="5">
        <v>12</v>
      </c>
      <c r="B21" s="8">
        <v>92</v>
      </c>
      <c r="C21" t="s">
        <v>105</v>
      </c>
      <c r="E21" t="s">
        <v>158</v>
      </c>
      <c r="F21" s="25">
        <v>0.0024710648148148153</v>
      </c>
    </row>
    <row r="22" spans="1:6" ht="15">
      <c r="A22" s="5">
        <v>13</v>
      </c>
      <c r="B22" s="8">
        <v>19</v>
      </c>
      <c r="C22" t="s">
        <v>29</v>
      </c>
      <c r="E22" t="s">
        <v>12</v>
      </c>
      <c r="F22" s="25">
        <v>0.0024729166666666667</v>
      </c>
    </row>
    <row r="23" spans="1:6" ht="15">
      <c r="A23" s="5">
        <v>14</v>
      </c>
      <c r="B23" s="8">
        <v>101</v>
      </c>
      <c r="C23" t="s">
        <v>116</v>
      </c>
      <c r="E23" t="s">
        <v>117</v>
      </c>
      <c r="F23" s="25">
        <v>0.0024754629629629627</v>
      </c>
    </row>
    <row r="24" spans="1:6" ht="15">
      <c r="A24" s="5">
        <v>15</v>
      </c>
      <c r="B24" s="8">
        <v>17</v>
      </c>
      <c r="C24" t="s">
        <v>27</v>
      </c>
      <c r="E24" t="s">
        <v>12</v>
      </c>
      <c r="F24" s="25">
        <v>0.0025082175925925927</v>
      </c>
    </row>
    <row r="25" spans="1:6" ht="15">
      <c r="A25" s="5">
        <v>16</v>
      </c>
      <c r="B25" s="8">
        <v>27</v>
      </c>
      <c r="C25" t="s">
        <v>37</v>
      </c>
      <c r="E25" t="s">
        <v>12</v>
      </c>
      <c r="F25" s="25">
        <v>0.0025149305555555554</v>
      </c>
    </row>
    <row r="26" spans="1:6" ht="15">
      <c r="A26" s="5">
        <v>17</v>
      </c>
      <c r="B26" s="8">
        <v>20</v>
      </c>
      <c r="C26" t="s">
        <v>30</v>
      </c>
      <c r="E26" t="s">
        <v>12</v>
      </c>
      <c r="F26" s="25">
        <v>0.0025197916666666663</v>
      </c>
    </row>
    <row r="27" spans="1:6" ht="15">
      <c r="A27" s="5">
        <v>18</v>
      </c>
      <c r="B27" s="8">
        <v>43</v>
      </c>
      <c r="C27" t="s">
        <v>56</v>
      </c>
      <c r="E27" t="s">
        <v>53</v>
      </c>
      <c r="F27" s="25">
        <v>0.002539351851851852</v>
      </c>
    </row>
    <row r="28" spans="1:6" ht="15">
      <c r="A28" s="5">
        <v>19</v>
      </c>
      <c r="B28" s="8">
        <v>46</v>
      </c>
      <c r="C28" t="s">
        <v>59</v>
      </c>
      <c r="E28" t="s">
        <v>53</v>
      </c>
      <c r="F28" s="25">
        <v>0.0025631944444444443</v>
      </c>
    </row>
    <row r="29" spans="1:6" ht="15">
      <c r="A29" s="5">
        <v>20</v>
      </c>
      <c r="B29" s="8">
        <v>37</v>
      </c>
      <c r="C29" t="s">
        <v>48</v>
      </c>
      <c r="E29" t="s">
        <v>40</v>
      </c>
      <c r="F29" s="25">
        <v>0.002577662037037037</v>
      </c>
    </row>
    <row r="30" spans="1:6" ht="15">
      <c r="A30" s="5">
        <v>21</v>
      </c>
      <c r="B30" s="8">
        <v>76</v>
      </c>
      <c r="C30" t="s">
        <v>87</v>
      </c>
      <c r="E30" t="s">
        <v>53</v>
      </c>
      <c r="F30" s="25">
        <v>0.0025842592592592592</v>
      </c>
    </row>
    <row r="31" spans="1:6" ht="15">
      <c r="A31" s="5">
        <v>22</v>
      </c>
      <c r="B31" s="8">
        <v>63</v>
      </c>
      <c r="C31" t="s">
        <v>75</v>
      </c>
      <c r="E31" t="s">
        <v>53</v>
      </c>
      <c r="F31" s="25">
        <v>0.002591550925925926</v>
      </c>
    </row>
    <row r="32" spans="1:6" ht="15">
      <c r="A32" s="5">
        <v>23</v>
      </c>
      <c r="B32" s="8">
        <v>89</v>
      </c>
      <c r="C32" t="s">
        <v>102</v>
      </c>
      <c r="E32" t="s">
        <v>158</v>
      </c>
      <c r="F32" s="25">
        <v>0.002602314814814815</v>
      </c>
    </row>
    <row r="33" spans="1:6" ht="15">
      <c r="A33" s="5">
        <v>24</v>
      </c>
      <c r="B33" s="8">
        <v>99</v>
      </c>
      <c r="C33" t="s">
        <v>113</v>
      </c>
      <c r="E33" t="s">
        <v>108</v>
      </c>
      <c r="F33" s="25">
        <v>0.0026030092592592593</v>
      </c>
    </row>
    <row r="34" spans="1:6" ht="15">
      <c r="A34" s="5">
        <v>25</v>
      </c>
      <c r="B34" s="8">
        <v>68</v>
      </c>
      <c r="C34" t="s">
        <v>80</v>
      </c>
      <c r="E34" t="s">
        <v>53</v>
      </c>
      <c r="F34" s="25">
        <v>0.0026063657407407407</v>
      </c>
    </row>
    <row r="35" spans="1:6" ht="15">
      <c r="A35" s="5">
        <v>26</v>
      </c>
      <c r="B35" s="8">
        <v>60</v>
      </c>
      <c r="C35" t="s">
        <v>72</v>
      </c>
      <c r="E35" t="s">
        <v>53</v>
      </c>
      <c r="F35" s="25">
        <v>0.002609722222222222</v>
      </c>
    </row>
    <row r="36" spans="1:6" ht="15">
      <c r="A36" s="5">
        <v>27</v>
      </c>
      <c r="B36" s="8">
        <v>23</v>
      </c>
      <c r="C36" t="s">
        <v>33</v>
      </c>
      <c r="E36" t="s">
        <v>12</v>
      </c>
      <c r="F36" s="25">
        <v>0.0026329861111111116</v>
      </c>
    </row>
    <row r="37" spans="1:6" ht="15">
      <c r="A37" s="5">
        <v>28</v>
      </c>
      <c r="B37" s="8">
        <v>4</v>
      </c>
      <c r="C37" t="s">
        <v>16</v>
      </c>
      <c r="E37" t="s">
        <v>12</v>
      </c>
      <c r="F37" s="25">
        <v>0.0026634259259259263</v>
      </c>
    </row>
    <row r="38" spans="1:6" ht="15">
      <c r="A38" s="5">
        <v>29</v>
      </c>
      <c r="B38" s="8">
        <v>11</v>
      </c>
      <c r="C38" t="s">
        <v>21</v>
      </c>
      <c r="E38" t="s">
        <v>12</v>
      </c>
      <c r="F38" s="25">
        <v>0.0026751157407407405</v>
      </c>
    </row>
    <row r="39" spans="1:6" ht="15">
      <c r="A39" s="5">
        <v>30</v>
      </c>
      <c r="B39" s="8">
        <v>117</v>
      </c>
      <c r="C39" t="s">
        <v>134</v>
      </c>
      <c r="E39" t="s">
        <v>138</v>
      </c>
      <c r="F39" s="25">
        <v>0.002692361111111111</v>
      </c>
    </row>
    <row r="40" spans="1:6" ht="15">
      <c r="A40" s="5">
        <v>31</v>
      </c>
      <c r="B40" s="8">
        <v>70</v>
      </c>
      <c r="C40" t="s">
        <v>81</v>
      </c>
      <c r="E40" t="s">
        <v>53</v>
      </c>
      <c r="F40" s="25">
        <v>0.002738773148148148</v>
      </c>
    </row>
    <row r="41" spans="1:6" ht="15">
      <c r="A41" s="5">
        <v>32</v>
      </c>
      <c r="B41" s="8">
        <v>12</v>
      </c>
      <c r="C41" t="s">
        <v>22</v>
      </c>
      <c r="E41" t="s">
        <v>12</v>
      </c>
      <c r="F41" s="25">
        <v>0.0027506944444444445</v>
      </c>
    </row>
    <row r="42" spans="1:6" ht="15">
      <c r="A42" s="5">
        <v>33</v>
      </c>
      <c r="B42" s="8">
        <v>93</v>
      </c>
      <c r="C42" t="s">
        <v>109</v>
      </c>
      <c r="E42" t="s">
        <v>108</v>
      </c>
      <c r="F42" s="25">
        <v>0.0028244212962962967</v>
      </c>
    </row>
    <row r="43" spans="1:6" ht="15">
      <c r="A43" s="5">
        <v>34</v>
      </c>
      <c r="B43" s="8">
        <v>67</v>
      </c>
      <c r="C43" t="s">
        <v>79</v>
      </c>
      <c r="E43" t="s">
        <v>53</v>
      </c>
      <c r="F43" s="25">
        <v>0.0028399305555555556</v>
      </c>
    </row>
    <row r="44" spans="1:6" ht="15">
      <c r="A44" s="5">
        <v>35</v>
      </c>
      <c r="B44" s="8">
        <v>119</v>
      </c>
      <c r="C44" t="s">
        <v>136</v>
      </c>
      <c r="E44" t="s">
        <v>138</v>
      </c>
      <c r="F44" s="25">
        <v>0.002868171296296296</v>
      </c>
    </row>
    <row r="45" spans="1:6" ht="15">
      <c r="A45" s="5">
        <v>36</v>
      </c>
      <c r="B45" s="8">
        <v>62</v>
      </c>
      <c r="C45" t="s">
        <v>74</v>
      </c>
      <c r="E45" t="s">
        <v>53</v>
      </c>
      <c r="F45" s="25">
        <v>0.003047222222222222</v>
      </c>
    </row>
    <row r="46" spans="1:6" ht="15">
      <c r="A46" s="5">
        <v>37</v>
      </c>
      <c r="B46" s="8">
        <v>118</v>
      </c>
      <c r="C46" t="s">
        <v>135</v>
      </c>
      <c r="E46" t="s">
        <v>138</v>
      </c>
      <c r="F46" s="25">
        <v>0.003089699074074074</v>
      </c>
    </row>
    <row r="48" ht="15">
      <c r="A48" s="11" t="s"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5"/>
  <sheetViews>
    <sheetView zoomScale="90" zoomScaleNormal="90" zoomScalePageLayoutView="0" workbookViewId="0" topLeftCell="A5">
      <selection activeCell="I30" sqref="I29:I30"/>
    </sheetView>
  </sheetViews>
  <sheetFormatPr defaultColWidth="8.796875" defaultRowHeight="14.25"/>
  <cols>
    <col min="1" max="1" width="5.5" style="5" customWidth="1"/>
    <col min="2" max="2" width="5.69921875" style="0" customWidth="1"/>
    <col min="3" max="3" width="25.8984375" style="0" customWidth="1"/>
    <col min="4" max="4" width="5.19921875" style="0" customWidth="1"/>
    <col min="5" max="5" width="14.59765625" style="0" customWidth="1"/>
    <col min="6" max="6" width="9" style="8" customWidth="1"/>
    <col min="7" max="7" width="6.5" style="5" customWidth="1"/>
  </cols>
  <sheetData>
    <row r="1" spans="2:10" ht="20.25">
      <c r="B1" s="4" t="s">
        <v>0</v>
      </c>
      <c r="E1" s="1"/>
      <c r="F1" s="5"/>
      <c r="H1" s="1"/>
      <c r="I1" s="1"/>
      <c r="J1" s="1"/>
    </row>
    <row r="2" spans="3:10" ht="15">
      <c r="C2" s="5"/>
      <c r="D2" s="1"/>
      <c r="E2" s="1"/>
      <c r="F2" s="5"/>
      <c r="H2" s="1"/>
      <c r="I2" s="1"/>
      <c r="J2" s="1"/>
    </row>
    <row r="3" spans="2:10" ht="18">
      <c r="B3" s="3" t="s">
        <v>1</v>
      </c>
      <c r="E3" s="1"/>
      <c r="F3" s="5"/>
      <c r="H3" s="1"/>
      <c r="I3" s="1"/>
      <c r="J3" s="1"/>
    </row>
    <row r="4" spans="3:10" ht="15">
      <c r="C4" s="5"/>
      <c r="D4" s="1"/>
      <c r="E4" s="1"/>
      <c r="F4" s="5"/>
      <c r="H4" s="1"/>
      <c r="I4" s="1"/>
      <c r="J4" s="1"/>
    </row>
    <row r="5" spans="3:10" ht="15.75">
      <c r="C5" s="7" t="s">
        <v>2</v>
      </c>
      <c r="D5" s="2"/>
      <c r="E5" s="2"/>
      <c r="F5" s="7" t="s">
        <v>3</v>
      </c>
      <c r="G5" s="7"/>
      <c r="H5" s="2"/>
      <c r="J5" s="1"/>
    </row>
    <row r="6" spans="3:10" ht="15.75">
      <c r="C6" s="7"/>
      <c r="D6" s="2"/>
      <c r="E6" s="2"/>
      <c r="G6" s="7"/>
      <c r="H6" s="2"/>
      <c r="I6" s="2"/>
      <c r="J6" s="1"/>
    </row>
    <row r="7" spans="3:10" ht="15.75">
      <c r="C7" s="9" t="s">
        <v>4</v>
      </c>
      <c r="D7" s="2"/>
      <c r="E7" s="2"/>
      <c r="F7" s="7"/>
      <c r="G7" s="7"/>
      <c r="H7" s="2"/>
      <c r="I7" s="2"/>
      <c r="J7" s="1"/>
    </row>
    <row r="9" spans="1:7" ht="15">
      <c r="A9" s="17" t="s">
        <v>139</v>
      </c>
      <c r="B9" s="19" t="s">
        <v>5</v>
      </c>
      <c r="C9" s="19" t="s">
        <v>6</v>
      </c>
      <c r="D9" s="19" t="s">
        <v>7</v>
      </c>
      <c r="E9" s="19" t="s">
        <v>8</v>
      </c>
      <c r="F9" s="17" t="s">
        <v>10</v>
      </c>
      <c r="G9" s="19" t="s">
        <v>154</v>
      </c>
    </row>
    <row r="10" spans="1:6" ht="15">
      <c r="A10" s="5" t="s">
        <v>140</v>
      </c>
      <c r="B10" s="8">
        <v>120</v>
      </c>
      <c r="C10" t="s">
        <v>137</v>
      </c>
      <c r="E10" t="s">
        <v>138</v>
      </c>
      <c r="F10" s="14">
        <v>5.3</v>
      </c>
    </row>
    <row r="11" spans="1:7" ht="15">
      <c r="A11" s="5">
        <v>1</v>
      </c>
      <c r="B11" s="8">
        <v>83</v>
      </c>
      <c r="C11" t="s">
        <v>96</v>
      </c>
      <c r="E11" t="s">
        <v>158</v>
      </c>
      <c r="F11" s="8">
        <v>5.11</v>
      </c>
      <c r="G11" s="5">
        <v>9</v>
      </c>
    </row>
    <row r="12" spans="1:7" ht="15">
      <c r="A12" s="5">
        <v>2</v>
      </c>
      <c r="B12" s="8">
        <v>1</v>
      </c>
      <c r="C12" t="s">
        <v>13</v>
      </c>
      <c r="E12" t="s">
        <v>12</v>
      </c>
      <c r="F12" s="8">
        <v>5.05</v>
      </c>
      <c r="G12" s="5">
        <v>7</v>
      </c>
    </row>
    <row r="13" spans="2:7" ht="15">
      <c r="B13" s="8">
        <v>29</v>
      </c>
      <c r="C13" t="s">
        <v>41</v>
      </c>
      <c r="E13" t="s">
        <v>40</v>
      </c>
      <c r="F13" s="8">
        <v>5.05</v>
      </c>
      <c r="G13" s="5">
        <v>7</v>
      </c>
    </row>
    <row r="14" spans="1:7" ht="15">
      <c r="A14" s="5">
        <v>4</v>
      </c>
      <c r="B14" s="8">
        <v>51</v>
      </c>
      <c r="C14" t="s">
        <v>64</v>
      </c>
      <c r="E14" t="s">
        <v>53</v>
      </c>
      <c r="F14" s="8">
        <v>4.87</v>
      </c>
      <c r="G14" s="5">
        <v>5</v>
      </c>
    </row>
    <row r="15" spans="2:7" ht="15">
      <c r="B15" s="8">
        <v>84</v>
      </c>
      <c r="C15" t="s">
        <v>97</v>
      </c>
      <c r="E15" t="s">
        <v>158</v>
      </c>
      <c r="F15" s="8">
        <v>4.87</v>
      </c>
      <c r="G15" s="5">
        <v>5</v>
      </c>
    </row>
    <row r="16" spans="1:7" ht="15">
      <c r="A16" s="5">
        <v>6</v>
      </c>
      <c r="B16" s="8">
        <v>52</v>
      </c>
      <c r="C16" t="s">
        <v>65</v>
      </c>
      <c r="E16" t="s">
        <v>53</v>
      </c>
      <c r="F16" s="8">
        <v>4.77</v>
      </c>
      <c r="G16" s="5">
        <v>3</v>
      </c>
    </row>
    <row r="17" spans="1:7" ht="15">
      <c r="A17" s="5">
        <v>7</v>
      </c>
      <c r="B17" s="8">
        <v>66</v>
      </c>
      <c r="C17" t="s">
        <v>78</v>
      </c>
      <c r="E17" t="s">
        <v>53</v>
      </c>
      <c r="F17" s="8">
        <v>4.75</v>
      </c>
      <c r="G17" s="5">
        <v>2</v>
      </c>
    </row>
    <row r="18" spans="2:7" ht="15">
      <c r="B18" s="8">
        <v>95</v>
      </c>
      <c r="C18" t="s">
        <v>111</v>
      </c>
      <c r="E18" t="s">
        <v>108</v>
      </c>
      <c r="F18" s="8">
        <v>4.75</v>
      </c>
      <c r="G18" s="5">
        <v>2</v>
      </c>
    </row>
    <row r="19" spans="1:6" ht="15">
      <c r="A19" s="5">
        <v>9</v>
      </c>
      <c r="B19" s="8">
        <v>86</v>
      </c>
      <c r="C19" t="s">
        <v>99</v>
      </c>
      <c r="E19" t="s">
        <v>158</v>
      </c>
      <c r="F19" s="8">
        <v>4.74</v>
      </c>
    </row>
    <row r="20" spans="1:6" ht="15">
      <c r="A20" s="5">
        <v>10</v>
      </c>
      <c r="B20" s="8">
        <v>103</v>
      </c>
      <c r="C20" t="s">
        <v>120</v>
      </c>
      <c r="E20" t="s">
        <v>138</v>
      </c>
      <c r="F20" s="8">
        <v>4.73</v>
      </c>
    </row>
    <row r="21" spans="1:6" ht="15">
      <c r="A21" s="5">
        <v>11</v>
      </c>
      <c r="B21" s="8">
        <v>112</v>
      </c>
      <c r="C21" t="s">
        <v>129</v>
      </c>
      <c r="E21" t="s">
        <v>138</v>
      </c>
      <c r="F21" s="14">
        <v>4.7</v>
      </c>
    </row>
    <row r="22" spans="1:6" ht="15">
      <c r="A22" s="5" t="s">
        <v>140</v>
      </c>
      <c r="B22" s="8">
        <v>91</v>
      </c>
      <c r="C22" t="s">
        <v>104</v>
      </c>
      <c r="E22" t="s">
        <v>158</v>
      </c>
      <c r="F22" s="8">
        <v>4.62</v>
      </c>
    </row>
    <row r="23" spans="1:6" ht="15">
      <c r="A23" s="5">
        <v>12</v>
      </c>
      <c r="B23" s="8">
        <v>98</v>
      </c>
      <c r="C23" t="s">
        <v>115</v>
      </c>
      <c r="E23" t="s">
        <v>108</v>
      </c>
      <c r="F23" s="14">
        <v>4.6</v>
      </c>
    </row>
    <row r="24" spans="2:6" ht="15">
      <c r="B24" s="8">
        <v>101</v>
      </c>
      <c r="C24" t="s">
        <v>116</v>
      </c>
      <c r="E24" t="s">
        <v>117</v>
      </c>
      <c r="F24" s="14">
        <v>4.6</v>
      </c>
    </row>
    <row r="25" spans="1:6" ht="15">
      <c r="A25" s="5">
        <v>14</v>
      </c>
      <c r="B25" s="8">
        <v>94</v>
      </c>
      <c r="C25" t="s">
        <v>110</v>
      </c>
      <c r="E25" t="s">
        <v>108</v>
      </c>
      <c r="F25" s="14">
        <v>4.5</v>
      </c>
    </row>
    <row r="26" spans="1:6" ht="15">
      <c r="A26" s="5">
        <v>15</v>
      </c>
      <c r="B26" s="8">
        <v>14</v>
      </c>
      <c r="C26" t="s">
        <v>24</v>
      </c>
      <c r="E26" t="s">
        <v>12</v>
      </c>
      <c r="F26" s="8">
        <v>4.47</v>
      </c>
    </row>
    <row r="27" spans="1:6" ht="15">
      <c r="A27" s="5">
        <v>16</v>
      </c>
      <c r="B27" s="8">
        <v>110</v>
      </c>
      <c r="C27" t="s">
        <v>127</v>
      </c>
      <c r="E27" t="s">
        <v>138</v>
      </c>
      <c r="F27" s="8">
        <v>4.45</v>
      </c>
    </row>
    <row r="28" spans="1:6" ht="15">
      <c r="A28" s="5">
        <v>17</v>
      </c>
      <c r="B28" s="8">
        <v>35</v>
      </c>
      <c r="C28" t="s">
        <v>46</v>
      </c>
      <c r="E28" t="s">
        <v>40</v>
      </c>
      <c r="F28" s="14">
        <v>4.4</v>
      </c>
    </row>
    <row r="29" spans="2:6" ht="15">
      <c r="B29" s="8">
        <v>71</v>
      </c>
      <c r="C29" t="s">
        <v>82</v>
      </c>
      <c r="E29" t="s">
        <v>53</v>
      </c>
      <c r="F29" s="14">
        <v>4.4</v>
      </c>
    </row>
    <row r="30" spans="1:6" ht="15">
      <c r="A30" s="5">
        <v>19</v>
      </c>
      <c r="B30" s="8">
        <v>104</v>
      </c>
      <c r="C30" t="s">
        <v>121</v>
      </c>
      <c r="E30" t="s">
        <v>138</v>
      </c>
      <c r="F30" s="8">
        <v>4.38</v>
      </c>
    </row>
    <row r="31" spans="1:6" ht="15">
      <c r="A31" s="5">
        <v>20</v>
      </c>
      <c r="B31" s="8">
        <v>60</v>
      </c>
      <c r="C31" t="s">
        <v>72</v>
      </c>
      <c r="E31" t="s">
        <v>53</v>
      </c>
      <c r="F31" s="8">
        <v>4.36</v>
      </c>
    </row>
    <row r="32" spans="1:6" ht="15">
      <c r="A32" s="5">
        <v>21</v>
      </c>
      <c r="B32" s="8">
        <v>96</v>
      </c>
      <c r="C32" t="s">
        <v>112</v>
      </c>
      <c r="E32" t="s">
        <v>108</v>
      </c>
      <c r="F32" s="8">
        <v>4.35</v>
      </c>
    </row>
    <row r="33" spans="1:6" ht="15">
      <c r="A33" s="5">
        <v>22</v>
      </c>
      <c r="B33" s="8">
        <v>81</v>
      </c>
      <c r="C33" t="s">
        <v>94</v>
      </c>
      <c r="E33" t="s">
        <v>158</v>
      </c>
      <c r="F33" s="8">
        <v>4.32</v>
      </c>
    </row>
    <row r="34" spans="1:6" ht="15">
      <c r="A34" s="5">
        <v>23</v>
      </c>
      <c r="B34" s="8">
        <v>21</v>
      </c>
      <c r="C34" t="s">
        <v>31</v>
      </c>
      <c r="E34" t="s">
        <v>12</v>
      </c>
      <c r="F34" s="14">
        <v>4.3</v>
      </c>
    </row>
    <row r="35" spans="2:6" ht="15">
      <c r="B35" s="8">
        <v>26</v>
      </c>
      <c r="C35" t="s">
        <v>36</v>
      </c>
      <c r="E35" t="s">
        <v>12</v>
      </c>
      <c r="F35" s="14">
        <v>4.3</v>
      </c>
    </row>
    <row r="36" spans="2:6" ht="15">
      <c r="B36" s="8">
        <v>37</v>
      </c>
      <c r="C36" t="s">
        <v>48</v>
      </c>
      <c r="E36" t="s">
        <v>40</v>
      </c>
      <c r="F36" s="14">
        <v>4.3</v>
      </c>
    </row>
    <row r="37" spans="2:6" ht="15">
      <c r="B37" s="8">
        <v>108</v>
      </c>
      <c r="C37" t="s">
        <v>125</v>
      </c>
      <c r="E37" t="s">
        <v>138</v>
      </c>
      <c r="F37" s="14">
        <v>4.3</v>
      </c>
    </row>
    <row r="38" spans="2:6" ht="15">
      <c r="B38" s="8">
        <v>111</v>
      </c>
      <c r="C38" t="s">
        <v>128</v>
      </c>
      <c r="E38" t="s">
        <v>138</v>
      </c>
      <c r="F38" s="14">
        <v>4.3</v>
      </c>
    </row>
    <row r="39" spans="1:6" ht="15">
      <c r="A39" s="5">
        <v>28</v>
      </c>
      <c r="B39" s="8">
        <v>59</v>
      </c>
      <c r="C39" t="s">
        <v>71</v>
      </c>
      <c r="E39" t="s">
        <v>53</v>
      </c>
      <c r="F39" s="8">
        <v>4.29</v>
      </c>
    </row>
    <row r="40" spans="1:6" ht="15">
      <c r="A40" s="5">
        <v>29</v>
      </c>
      <c r="B40" s="8">
        <v>6</v>
      </c>
      <c r="C40" t="s">
        <v>18</v>
      </c>
      <c r="E40" t="s">
        <v>12</v>
      </c>
      <c r="F40" s="8">
        <v>4.25</v>
      </c>
    </row>
    <row r="41" spans="1:6" ht="15">
      <c r="A41" s="5">
        <v>30</v>
      </c>
      <c r="B41" s="8">
        <v>36</v>
      </c>
      <c r="C41" t="s">
        <v>47</v>
      </c>
      <c r="E41" t="s">
        <v>40</v>
      </c>
      <c r="F41" s="8">
        <v>4.23</v>
      </c>
    </row>
    <row r="42" spans="1:6" ht="15">
      <c r="A42" s="5">
        <v>31</v>
      </c>
      <c r="B42" s="8">
        <v>54</v>
      </c>
      <c r="C42" t="s">
        <v>67</v>
      </c>
      <c r="E42" t="s">
        <v>53</v>
      </c>
      <c r="F42" s="8">
        <v>4.18</v>
      </c>
    </row>
    <row r="43" spans="1:6" ht="15">
      <c r="A43" s="5">
        <v>32</v>
      </c>
      <c r="B43" s="8">
        <v>85</v>
      </c>
      <c r="C43" t="s">
        <v>98</v>
      </c>
      <c r="E43" t="s">
        <v>158</v>
      </c>
      <c r="F43" s="8">
        <v>4.17</v>
      </c>
    </row>
    <row r="44" spans="1:6" ht="15">
      <c r="A44" s="5">
        <v>33</v>
      </c>
      <c r="B44" s="8">
        <v>67</v>
      </c>
      <c r="C44" t="s">
        <v>79</v>
      </c>
      <c r="E44" t="s">
        <v>53</v>
      </c>
      <c r="F44" s="8">
        <v>4.16</v>
      </c>
    </row>
    <row r="45" spans="1:6" ht="15">
      <c r="A45" s="5">
        <v>34</v>
      </c>
      <c r="B45" s="8">
        <v>57</v>
      </c>
      <c r="C45" t="s">
        <v>69</v>
      </c>
      <c r="E45" t="s">
        <v>53</v>
      </c>
      <c r="F45" s="8">
        <v>4.13</v>
      </c>
    </row>
    <row r="46" spans="2:6" ht="15">
      <c r="B46" s="8">
        <v>58</v>
      </c>
      <c r="C46" t="s">
        <v>70</v>
      </c>
      <c r="E46" t="s">
        <v>53</v>
      </c>
      <c r="F46" s="8">
        <v>4.13</v>
      </c>
    </row>
    <row r="47" spans="1:6" ht="15">
      <c r="A47" s="5">
        <v>36</v>
      </c>
      <c r="B47" s="8">
        <v>13</v>
      </c>
      <c r="C47" t="s">
        <v>23</v>
      </c>
      <c r="E47" t="s">
        <v>12</v>
      </c>
      <c r="F47" s="14">
        <v>4.1</v>
      </c>
    </row>
    <row r="48" spans="2:6" ht="15">
      <c r="B48" s="8">
        <v>30</v>
      </c>
      <c r="C48" t="s">
        <v>42</v>
      </c>
      <c r="E48" t="s">
        <v>40</v>
      </c>
      <c r="F48" s="14">
        <v>4.1</v>
      </c>
    </row>
    <row r="49" spans="1:6" ht="15">
      <c r="A49" s="5">
        <v>38</v>
      </c>
      <c r="B49" s="8">
        <v>113</v>
      </c>
      <c r="C49" t="s">
        <v>130</v>
      </c>
      <c r="E49" t="s">
        <v>138</v>
      </c>
      <c r="F49" s="14">
        <v>4</v>
      </c>
    </row>
    <row r="50" spans="1:6" ht="15">
      <c r="A50" s="5">
        <v>39</v>
      </c>
      <c r="B50" s="8">
        <v>3</v>
      </c>
      <c r="C50" t="s">
        <v>15</v>
      </c>
      <c r="E50" t="s">
        <v>12</v>
      </c>
      <c r="F50" s="8">
        <v>3.96</v>
      </c>
    </row>
    <row r="51" spans="1:6" ht="15">
      <c r="A51" s="5">
        <v>40</v>
      </c>
      <c r="B51" s="8">
        <v>7</v>
      </c>
      <c r="C51" t="s">
        <v>19</v>
      </c>
      <c r="E51" t="s">
        <v>12</v>
      </c>
      <c r="F51" s="14">
        <v>3.9</v>
      </c>
    </row>
    <row r="52" spans="1:6" ht="15">
      <c r="A52" s="5">
        <v>41</v>
      </c>
      <c r="B52" s="8">
        <v>75</v>
      </c>
      <c r="C52" t="s">
        <v>86</v>
      </c>
      <c r="E52" t="s">
        <v>53</v>
      </c>
      <c r="F52" s="8">
        <v>3.83</v>
      </c>
    </row>
    <row r="53" spans="1:6" ht="15">
      <c r="A53" s="5">
        <v>42</v>
      </c>
      <c r="B53" s="8">
        <v>100</v>
      </c>
      <c r="C53" t="s">
        <v>114</v>
      </c>
      <c r="E53" t="s">
        <v>108</v>
      </c>
      <c r="F53" s="14">
        <v>3.8</v>
      </c>
    </row>
    <row r="54" spans="2:6" ht="15">
      <c r="B54" s="8">
        <v>105</v>
      </c>
      <c r="C54" t="s">
        <v>122</v>
      </c>
      <c r="E54" t="s">
        <v>138</v>
      </c>
      <c r="F54" s="14">
        <v>3.8</v>
      </c>
    </row>
    <row r="55" spans="1:6" ht="15">
      <c r="A55" s="5">
        <v>44</v>
      </c>
      <c r="B55" s="8">
        <v>9</v>
      </c>
      <c r="C55" t="s">
        <v>20</v>
      </c>
      <c r="E55" t="s">
        <v>12</v>
      </c>
      <c r="F55" s="14">
        <v>3.75</v>
      </c>
    </row>
    <row r="56" spans="1:6" ht="15">
      <c r="A56" s="5">
        <v>45</v>
      </c>
      <c r="B56" s="8">
        <v>16</v>
      </c>
      <c r="C56" t="s">
        <v>26</v>
      </c>
      <c r="E56" t="s">
        <v>12</v>
      </c>
      <c r="F56" s="8">
        <v>3.55</v>
      </c>
    </row>
    <row r="57" spans="1:6" ht="15">
      <c r="A57" s="5">
        <v>46</v>
      </c>
      <c r="B57" s="8">
        <v>70</v>
      </c>
      <c r="C57" t="s">
        <v>81</v>
      </c>
      <c r="E57" t="s">
        <v>53</v>
      </c>
      <c r="F57" s="8">
        <v>3.28</v>
      </c>
    </row>
    <row r="58" spans="1:6" ht="15">
      <c r="A58" s="5">
        <v>47</v>
      </c>
      <c r="B58" s="8">
        <v>39</v>
      </c>
      <c r="C58" t="s">
        <v>49</v>
      </c>
      <c r="E58" t="s">
        <v>40</v>
      </c>
      <c r="F58" s="14">
        <v>3.2</v>
      </c>
    </row>
    <row r="59" spans="2:6" ht="15">
      <c r="B59" s="8">
        <v>99</v>
      </c>
      <c r="C59" t="s">
        <v>113</v>
      </c>
      <c r="E59" t="s">
        <v>108</v>
      </c>
      <c r="F59" s="14">
        <v>3.2</v>
      </c>
    </row>
    <row r="60" spans="1:6" ht="15">
      <c r="A60" s="5">
        <v>49</v>
      </c>
      <c r="B60" s="8">
        <v>68</v>
      </c>
      <c r="C60" t="s">
        <v>80</v>
      </c>
      <c r="E60" t="s">
        <v>53</v>
      </c>
      <c r="F60" s="8">
        <v>2.99</v>
      </c>
    </row>
    <row r="61" spans="1:6" ht="15">
      <c r="A61" s="5">
        <v>50</v>
      </c>
      <c r="B61" s="8">
        <v>69</v>
      </c>
      <c r="C61" t="s">
        <v>88</v>
      </c>
      <c r="E61" t="s">
        <v>53</v>
      </c>
      <c r="F61" s="8">
        <v>2.82</v>
      </c>
    </row>
    <row r="62" spans="1:6" ht="15">
      <c r="A62" s="5">
        <v>51</v>
      </c>
      <c r="B62" s="8">
        <v>23</v>
      </c>
      <c r="C62" t="s">
        <v>33</v>
      </c>
      <c r="E62" t="s">
        <v>12</v>
      </c>
      <c r="F62" s="14">
        <v>2.8</v>
      </c>
    </row>
    <row r="63" spans="1:6" ht="15">
      <c r="A63" s="5">
        <v>52</v>
      </c>
      <c r="B63" s="8">
        <v>74</v>
      </c>
      <c r="C63" t="s">
        <v>85</v>
      </c>
      <c r="E63" t="s">
        <v>53</v>
      </c>
      <c r="F63" s="14">
        <v>2.3</v>
      </c>
    </row>
    <row r="65" ht="15">
      <c r="A65" s="11" t="s">
        <v>159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PageLayoutView="0" workbookViewId="0" topLeftCell="A2">
      <selection activeCell="J41" sqref="J41"/>
    </sheetView>
  </sheetViews>
  <sheetFormatPr defaultColWidth="8.796875" defaultRowHeight="14.25"/>
  <cols>
    <col min="1" max="1" width="4.69921875" style="0" customWidth="1"/>
    <col min="2" max="2" width="5" style="0" customWidth="1"/>
    <col min="3" max="3" width="20.69921875" style="0" customWidth="1"/>
    <col min="4" max="4" width="6.19921875" style="0" customWidth="1"/>
    <col min="5" max="5" width="16.5" style="0" customWidth="1"/>
    <col min="7" max="7" width="6.69921875" style="0" customWidth="1"/>
  </cols>
  <sheetData>
    <row r="1" spans="3:10" ht="20.25">
      <c r="C1" s="4" t="s">
        <v>0</v>
      </c>
      <c r="E1" s="1"/>
      <c r="F1" s="1"/>
      <c r="G1" s="1"/>
      <c r="H1" s="1"/>
      <c r="I1" s="1"/>
      <c r="J1" s="1"/>
    </row>
    <row r="2" spans="3:10" ht="15">
      <c r="C2" s="5"/>
      <c r="D2" s="1"/>
      <c r="E2" s="1"/>
      <c r="F2" s="1"/>
      <c r="G2" s="1"/>
      <c r="H2" s="1"/>
      <c r="I2" s="1"/>
      <c r="J2" s="1"/>
    </row>
    <row r="3" spans="3:10" ht="18">
      <c r="C3" s="3" t="s">
        <v>1</v>
      </c>
      <c r="E3" s="1"/>
      <c r="F3" s="1"/>
      <c r="G3" s="1"/>
      <c r="H3" s="1"/>
      <c r="I3" s="1"/>
      <c r="J3" s="1"/>
    </row>
    <row r="4" spans="3:10" ht="15">
      <c r="C4" s="5"/>
      <c r="D4" s="1"/>
      <c r="E4" s="1"/>
      <c r="F4" s="1"/>
      <c r="G4" s="1"/>
      <c r="H4" s="1"/>
      <c r="I4" s="1"/>
      <c r="J4" s="1"/>
    </row>
    <row r="5" spans="2:10" ht="15.75">
      <c r="B5" s="9" t="s">
        <v>2</v>
      </c>
      <c r="D5" s="2"/>
      <c r="E5" s="2"/>
      <c r="F5" s="2" t="s">
        <v>3</v>
      </c>
      <c r="H5" s="2"/>
      <c r="J5" s="1"/>
    </row>
    <row r="6" spans="3:10" ht="15.75">
      <c r="C6" s="7"/>
      <c r="D6" s="2"/>
      <c r="E6" s="2"/>
      <c r="F6" s="2"/>
      <c r="G6" s="2"/>
      <c r="H6" s="2"/>
      <c r="I6" s="2"/>
      <c r="J6" s="1"/>
    </row>
    <row r="7" spans="2:10" ht="15.75">
      <c r="B7" s="9" t="s">
        <v>4</v>
      </c>
      <c r="D7" s="2"/>
      <c r="E7" s="2"/>
      <c r="F7" s="2"/>
      <c r="G7" s="2"/>
      <c r="H7" s="2"/>
      <c r="I7" s="2"/>
      <c r="J7" s="1"/>
    </row>
    <row r="9" spans="1:7" ht="15">
      <c r="A9" s="17" t="s">
        <v>139</v>
      </c>
      <c r="B9" s="19" t="s">
        <v>5</v>
      </c>
      <c r="C9" s="19" t="s">
        <v>6</v>
      </c>
      <c r="D9" s="19" t="s">
        <v>7</v>
      </c>
      <c r="E9" s="19" t="s">
        <v>8</v>
      </c>
      <c r="F9" s="17" t="s">
        <v>11</v>
      </c>
      <c r="G9" s="19" t="s">
        <v>154</v>
      </c>
    </row>
    <row r="10" spans="1:7" ht="15">
      <c r="A10" s="5">
        <v>1</v>
      </c>
      <c r="B10" s="8">
        <v>48</v>
      </c>
      <c r="C10" t="s">
        <v>61</v>
      </c>
      <c r="E10" t="s">
        <v>53</v>
      </c>
      <c r="F10">
        <v>11.56</v>
      </c>
      <c r="G10" s="5">
        <v>9</v>
      </c>
    </row>
    <row r="11" spans="1:7" ht="15">
      <c r="A11" s="5">
        <v>2</v>
      </c>
      <c r="B11" s="8">
        <v>107</v>
      </c>
      <c r="C11" t="s">
        <v>124</v>
      </c>
      <c r="E11" t="s">
        <v>138</v>
      </c>
      <c r="F11">
        <v>10.95</v>
      </c>
      <c r="G11" s="5">
        <v>7</v>
      </c>
    </row>
    <row r="12" spans="1:7" ht="15">
      <c r="A12" s="5">
        <v>3</v>
      </c>
      <c r="B12" s="8">
        <v>77</v>
      </c>
      <c r="C12" t="s">
        <v>90</v>
      </c>
      <c r="E12" t="s">
        <v>158</v>
      </c>
      <c r="F12">
        <v>10.86</v>
      </c>
      <c r="G12" s="5">
        <v>6</v>
      </c>
    </row>
    <row r="13" spans="1:7" ht="15">
      <c r="A13" s="5">
        <v>4</v>
      </c>
      <c r="B13" s="8">
        <v>50</v>
      </c>
      <c r="C13" t="s">
        <v>63</v>
      </c>
      <c r="E13" t="s">
        <v>53</v>
      </c>
      <c r="F13">
        <v>10.48</v>
      </c>
      <c r="G13" s="5">
        <v>5</v>
      </c>
    </row>
    <row r="14" spans="1:7" ht="15">
      <c r="A14" s="5">
        <v>5</v>
      </c>
      <c r="B14" s="8">
        <v>2</v>
      </c>
      <c r="C14" t="s">
        <v>14</v>
      </c>
      <c r="E14" t="s">
        <v>12</v>
      </c>
      <c r="F14">
        <v>10.24</v>
      </c>
      <c r="G14" s="5">
        <v>4</v>
      </c>
    </row>
    <row r="15" spans="1:7" ht="15">
      <c r="A15" s="5">
        <v>6</v>
      </c>
      <c r="B15" s="8">
        <v>106</v>
      </c>
      <c r="C15" t="s">
        <v>123</v>
      </c>
      <c r="E15" t="s">
        <v>138</v>
      </c>
      <c r="F15">
        <v>10.18</v>
      </c>
      <c r="G15" s="5">
        <v>3</v>
      </c>
    </row>
    <row r="16" spans="1:7" ht="15">
      <c r="A16" s="5">
        <v>7</v>
      </c>
      <c r="B16" s="8">
        <v>104</v>
      </c>
      <c r="C16" t="s">
        <v>121</v>
      </c>
      <c r="E16" t="s">
        <v>138</v>
      </c>
      <c r="F16">
        <v>10.04</v>
      </c>
      <c r="G16" s="5">
        <v>2</v>
      </c>
    </row>
    <row r="17" spans="1:7" ht="15">
      <c r="A17" s="5">
        <v>8</v>
      </c>
      <c r="B17" s="8">
        <v>65</v>
      </c>
      <c r="C17" t="s">
        <v>77</v>
      </c>
      <c r="E17" t="s">
        <v>53</v>
      </c>
      <c r="F17">
        <v>10.01</v>
      </c>
      <c r="G17" s="5">
        <v>1</v>
      </c>
    </row>
    <row r="18" spans="1:6" ht="15">
      <c r="A18" s="5">
        <v>9</v>
      </c>
      <c r="B18" s="8">
        <v>49</v>
      </c>
      <c r="C18" t="s">
        <v>62</v>
      </c>
      <c r="E18" t="s">
        <v>53</v>
      </c>
      <c r="F18">
        <v>9.88</v>
      </c>
    </row>
    <row r="19" spans="1:6" ht="15">
      <c r="A19" s="5">
        <v>10</v>
      </c>
      <c r="B19" s="8">
        <v>102</v>
      </c>
      <c r="C19" t="s">
        <v>118</v>
      </c>
      <c r="E19" t="s">
        <v>117</v>
      </c>
      <c r="F19">
        <v>9.18</v>
      </c>
    </row>
    <row r="20" spans="1:6" ht="15">
      <c r="A20" s="5">
        <v>11</v>
      </c>
      <c r="B20" s="8">
        <v>79</v>
      </c>
      <c r="C20" t="s">
        <v>92</v>
      </c>
      <c r="E20" t="s">
        <v>158</v>
      </c>
      <c r="F20" s="13">
        <v>9.1</v>
      </c>
    </row>
    <row r="21" spans="1:6" ht="15">
      <c r="A21" s="5">
        <v>12</v>
      </c>
      <c r="B21" s="8">
        <v>78</v>
      </c>
      <c r="C21" t="s">
        <v>91</v>
      </c>
      <c r="E21" t="s">
        <v>158</v>
      </c>
      <c r="F21">
        <v>8.94</v>
      </c>
    </row>
    <row r="22" spans="1:6" ht="15">
      <c r="A22" s="5">
        <v>13</v>
      </c>
      <c r="B22" s="8">
        <v>25</v>
      </c>
      <c r="C22" t="s">
        <v>35</v>
      </c>
      <c r="E22" t="s">
        <v>12</v>
      </c>
      <c r="F22">
        <v>8.89</v>
      </c>
    </row>
    <row r="23" spans="1:6" ht="15">
      <c r="A23" s="5">
        <v>14</v>
      </c>
      <c r="B23" s="8">
        <v>55</v>
      </c>
      <c r="C23" t="s">
        <v>68</v>
      </c>
      <c r="E23" t="s">
        <v>53</v>
      </c>
      <c r="F23">
        <v>8.55</v>
      </c>
    </row>
    <row r="24" spans="1:6" ht="15">
      <c r="A24" s="5">
        <v>15</v>
      </c>
      <c r="B24" s="8">
        <v>113</v>
      </c>
      <c r="C24" t="s">
        <v>130</v>
      </c>
      <c r="E24" t="s">
        <v>138</v>
      </c>
      <c r="F24">
        <v>8.34</v>
      </c>
    </row>
    <row r="25" spans="1:6" ht="15">
      <c r="A25" s="5">
        <v>16</v>
      </c>
      <c r="B25" s="8">
        <v>93</v>
      </c>
      <c r="C25" t="s">
        <v>109</v>
      </c>
      <c r="E25" t="s">
        <v>108</v>
      </c>
      <c r="F25">
        <v>8.17</v>
      </c>
    </row>
    <row r="26" spans="1:6" ht="15">
      <c r="A26" s="5">
        <v>17</v>
      </c>
      <c r="B26" s="8">
        <v>1</v>
      </c>
      <c r="C26" t="s">
        <v>13</v>
      </c>
      <c r="E26" t="s">
        <v>12</v>
      </c>
      <c r="F26">
        <v>8.13</v>
      </c>
    </row>
    <row r="27" spans="1:6" ht="15">
      <c r="A27" s="5">
        <v>18</v>
      </c>
      <c r="B27" s="8">
        <v>19</v>
      </c>
      <c r="C27" t="s">
        <v>29</v>
      </c>
      <c r="E27" t="s">
        <v>12</v>
      </c>
      <c r="F27">
        <v>8.02</v>
      </c>
    </row>
    <row r="28" spans="1:6" ht="15">
      <c r="A28" s="5">
        <v>19</v>
      </c>
      <c r="B28" s="8">
        <v>114</v>
      </c>
      <c r="C28" t="s">
        <v>131</v>
      </c>
      <c r="E28" t="s">
        <v>138</v>
      </c>
      <c r="F28">
        <v>7.94</v>
      </c>
    </row>
    <row r="29" spans="1:6" ht="15">
      <c r="A29" s="5">
        <v>20</v>
      </c>
      <c r="B29" s="8">
        <v>109</v>
      </c>
      <c r="C29" t="s">
        <v>126</v>
      </c>
      <c r="E29" t="s">
        <v>138</v>
      </c>
      <c r="F29">
        <v>7.17</v>
      </c>
    </row>
    <row r="30" spans="1:6" ht="15">
      <c r="A30" s="5">
        <v>21</v>
      </c>
      <c r="B30" s="8">
        <v>115</v>
      </c>
      <c r="C30" t="s">
        <v>132</v>
      </c>
      <c r="E30" t="s">
        <v>138</v>
      </c>
      <c r="F30">
        <v>7.15</v>
      </c>
    </row>
    <row r="31" spans="1:6" ht="15">
      <c r="A31" s="5">
        <v>22</v>
      </c>
      <c r="B31" s="8">
        <v>31</v>
      </c>
      <c r="C31" t="s">
        <v>43</v>
      </c>
      <c r="E31" t="s">
        <v>40</v>
      </c>
      <c r="F31">
        <v>7.02</v>
      </c>
    </row>
    <row r="32" spans="1:6" ht="15">
      <c r="A32" s="5">
        <v>23</v>
      </c>
      <c r="B32" s="8">
        <v>32</v>
      </c>
      <c r="C32" t="s">
        <v>44</v>
      </c>
      <c r="E32" t="s">
        <v>40</v>
      </c>
      <c r="F32">
        <v>6.94</v>
      </c>
    </row>
    <row r="33" spans="1:6" ht="15">
      <c r="A33" s="5">
        <v>24</v>
      </c>
      <c r="B33" s="8">
        <v>24</v>
      </c>
      <c r="C33" t="s">
        <v>143</v>
      </c>
      <c r="E33" t="s">
        <v>12</v>
      </c>
      <c r="F33">
        <v>6.77</v>
      </c>
    </row>
    <row r="34" spans="1:6" ht="15">
      <c r="A34" s="5">
        <v>25</v>
      </c>
      <c r="B34" s="8">
        <v>116</v>
      </c>
      <c r="C34" t="s">
        <v>133</v>
      </c>
      <c r="E34" t="s">
        <v>138</v>
      </c>
      <c r="F34">
        <v>6.73</v>
      </c>
    </row>
    <row r="35" spans="1:6" ht="15">
      <c r="A35" s="5">
        <v>26</v>
      </c>
      <c r="B35" s="8">
        <v>71</v>
      </c>
      <c r="C35" t="s">
        <v>82</v>
      </c>
      <c r="E35" t="s">
        <v>53</v>
      </c>
      <c r="F35">
        <v>6.48</v>
      </c>
    </row>
    <row r="36" spans="1:6" ht="15">
      <c r="A36" s="5"/>
      <c r="B36" s="8">
        <v>72</v>
      </c>
      <c r="C36" t="s">
        <v>83</v>
      </c>
      <c r="E36" t="s">
        <v>53</v>
      </c>
      <c r="F36">
        <v>6.48</v>
      </c>
    </row>
    <row r="37" spans="1:6" ht="15">
      <c r="A37" s="5">
        <v>28</v>
      </c>
      <c r="B37" s="8">
        <v>33</v>
      </c>
      <c r="C37" t="s">
        <v>45</v>
      </c>
      <c r="E37" t="s">
        <v>40</v>
      </c>
      <c r="F37">
        <v>6.26</v>
      </c>
    </row>
    <row r="38" spans="1:6" ht="15">
      <c r="A38" s="5">
        <v>29</v>
      </c>
      <c r="B38" s="8">
        <v>73</v>
      </c>
      <c r="C38" t="s">
        <v>84</v>
      </c>
      <c r="E38" t="s">
        <v>53</v>
      </c>
      <c r="F38" s="13">
        <v>5.8</v>
      </c>
    </row>
    <row r="39" spans="1:6" ht="15">
      <c r="A39" s="5">
        <v>30</v>
      </c>
      <c r="B39" s="8">
        <v>74</v>
      </c>
      <c r="C39" t="s">
        <v>85</v>
      </c>
      <c r="E39" t="s">
        <v>53</v>
      </c>
      <c r="F39">
        <v>5.77</v>
      </c>
    </row>
    <row r="40" spans="1:6" ht="15">
      <c r="A40" s="5">
        <v>31</v>
      </c>
      <c r="B40" s="8">
        <v>42</v>
      </c>
      <c r="C40" t="s">
        <v>55</v>
      </c>
      <c r="E40" t="s">
        <v>53</v>
      </c>
      <c r="F40">
        <v>5.55</v>
      </c>
    </row>
    <row r="41" spans="1:6" ht="15">
      <c r="A41" s="5">
        <v>32</v>
      </c>
      <c r="B41" s="8">
        <v>40</v>
      </c>
      <c r="C41" t="s">
        <v>50</v>
      </c>
      <c r="E41" t="s">
        <v>40</v>
      </c>
      <c r="F41" s="13">
        <v>5.4</v>
      </c>
    </row>
    <row r="43" ht="14.25">
      <c r="A43" s="1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E24" sqref="E24"/>
    </sheetView>
  </sheetViews>
  <sheetFormatPr defaultColWidth="8.796875" defaultRowHeight="14.25"/>
  <cols>
    <col min="1" max="1" width="7.69921875" style="0" customWidth="1"/>
    <col min="3" max="3" width="35.8984375" style="0" customWidth="1"/>
  </cols>
  <sheetData>
    <row r="1" spans="2:6" ht="20.25">
      <c r="B1" s="4" t="s">
        <v>0</v>
      </c>
      <c r="D1" s="1"/>
      <c r="E1" s="1"/>
      <c r="F1" s="1"/>
    </row>
    <row r="2" spans="2:6" ht="15">
      <c r="B2" s="5"/>
      <c r="C2" s="1"/>
      <c r="D2" s="1"/>
      <c r="E2" s="1"/>
      <c r="F2" s="1"/>
    </row>
    <row r="3" spans="2:6" ht="18">
      <c r="B3" s="5"/>
      <c r="C3" s="3" t="s">
        <v>147</v>
      </c>
      <c r="D3" s="1"/>
      <c r="E3" s="1"/>
      <c r="F3" s="1"/>
    </row>
    <row r="4" spans="2:6" ht="15">
      <c r="B4" s="5"/>
      <c r="C4" s="1"/>
      <c r="D4" s="1"/>
      <c r="E4" s="1"/>
      <c r="F4" s="1"/>
    </row>
    <row r="5" spans="1:5" ht="15.75">
      <c r="A5" s="11"/>
      <c r="B5" s="9" t="s">
        <v>2</v>
      </c>
      <c r="C5" s="2"/>
      <c r="D5" s="2"/>
      <c r="E5" s="2" t="s">
        <v>3</v>
      </c>
    </row>
    <row r="6" spans="2:6" ht="15.75">
      <c r="B6" s="7"/>
      <c r="C6" s="2"/>
      <c r="D6" s="2"/>
      <c r="E6" s="2"/>
      <c r="F6" s="2"/>
    </row>
    <row r="7" spans="3:6" ht="15.75">
      <c r="C7" s="7" t="s">
        <v>144</v>
      </c>
      <c r="D7" s="2"/>
      <c r="F7" s="2"/>
    </row>
    <row r="10" ht="15.75">
      <c r="B10" s="9" t="s">
        <v>4</v>
      </c>
    </row>
    <row r="12" spans="2:5" ht="15.75">
      <c r="B12" s="15" t="s">
        <v>139</v>
      </c>
      <c r="C12" s="15" t="s">
        <v>145</v>
      </c>
      <c r="D12" s="15" t="s">
        <v>146</v>
      </c>
      <c r="E12" s="15" t="s">
        <v>154</v>
      </c>
    </row>
    <row r="13" spans="2:5" ht="15">
      <c r="B13" s="6">
        <v>1</v>
      </c>
      <c r="C13" s="12" t="s">
        <v>151</v>
      </c>
      <c r="D13" s="6">
        <v>52.88</v>
      </c>
      <c r="E13" s="6">
        <v>9</v>
      </c>
    </row>
    <row r="14" spans="2:7" ht="15">
      <c r="B14" s="6">
        <v>2</v>
      </c>
      <c r="C14" s="12" t="s">
        <v>148</v>
      </c>
      <c r="D14" s="6">
        <v>53.34</v>
      </c>
      <c r="E14" s="6">
        <v>7</v>
      </c>
      <c r="F14" s="27"/>
      <c r="G14" s="28"/>
    </row>
    <row r="15" spans="2:5" ht="15">
      <c r="B15" s="6"/>
      <c r="C15" s="12" t="s">
        <v>149</v>
      </c>
      <c r="D15" s="6">
        <v>53.34</v>
      </c>
      <c r="E15" s="6">
        <v>7</v>
      </c>
    </row>
    <row r="16" spans="2:5" ht="15">
      <c r="B16" s="6">
        <v>4</v>
      </c>
      <c r="C16" s="12" t="s">
        <v>150</v>
      </c>
      <c r="D16" s="6">
        <v>53.84</v>
      </c>
      <c r="E16" s="6">
        <v>5</v>
      </c>
    </row>
    <row r="17" spans="2:5" ht="15">
      <c r="B17" s="6">
        <v>5</v>
      </c>
      <c r="C17" s="12" t="s">
        <v>153</v>
      </c>
      <c r="D17" s="16">
        <v>54.5</v>
      </c>
      <c r="E17" s="6">
        <v>4</v>
      </c>
    </row>
    <row r="18" spans="2:5" ht="15">
      <c r="B18" s="6">
        <v>6</v>
      </c>
      <c r="C18" s="12" t="s">
        <v>152</v>
      </c>
      <c r="D18" s="6">
        <v>56.31</v>
      </c>
      <c r="E18" s="26">
        <v>3</v>
      </c>
    </row>
    <row r="19" ht="15">
      <c r="E1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J9" sqref="J9"/>
    </sheetView>
  </sheetViews>
  <sheetFormatPr defaultColWidth="8.796875" defaultRowHeight="14.25"/>
  <cols>
    <col min="1" max="1" width="4.3984375" style="0" customWidth="1"/>
    <col min="2" max="2" width="4.69921875" style="0" customWidth="1"/>
    <col min="3" max="3" width="29.69921875" style="0" customWidth="1"/>
    <col min="4" max="7" width="6.19921875" style="0" customWidth="1"/>
    <col min="8" max="8" width="6.3984375" style="0" customWidth="1"/>
    <col min="9" max="9" width="7.19921875" style="0" customWidth="1"/>
  </cols>
  <sheetData>
    <row r="1" spans="2:6" ht="20.25">
      <c r="B1" s="4" t="s">
        <v>165</v>
      </c>
      <c r="D1" s="1"/>
      <c r="E1" s="1"/>
      <c r="F1" s="1"/>
    </row>
    <row r="2" spans="2:6" ht="15">
      <c r="B2" s="5"/>
      <c r="C2" s="1"/>
      <c r="D2" s="1"/>
      <c r="E2" s="1"/>
      <c r="F2" s="1"/>
    </row>
    <row r="3" spans="2:6" ht="18">
      <c r="B3" s="5"/>
      <c r="C3" s="3" t="s">
        <v>166</v>
      </c>
      <c r="D3" s="1"/>
      <c r="E3" s="1"/>
      <c r="F3" s="1"/>
    </row>
    <row r="4" spans="2:6" ht="15">
      <c r="B4" s="5"/>
      <c r="C4" s="1"/>
      <c r="D4" s="1"/>
      <c r="E4" s="1"/>
      <c r="F4" s="1"/>
    </row>
    <row r="5" spans="1:8" ht="15.75">
      <c r="A5" s="11"/>
      <c r="B5" s="9" t="s">
        <v>2</v>
      </c>
      <c r="C5" s="2"/>
      <c r="D5" s="2"/>
      <c r="H5" s="2" t="s">
        <v>3</v>
      </c>
    </row>
    <row r="6" spans="2:6" ht="15.75">
      <c r="B6" s="7"/>
      <c r="C6" s="2"/>
      <c r="D6" s="2"/>
      <c r="E6" s="2"/>
      <c r="F6" s="2"/>
    </row>
    <row r="7" ht="18">
      <c r="C7" s="3" t="s">
        <v>169</v>
      </c>
    </row>
    <row r="9" ht="15.75">
      <c r="B9" s="9" t="s">
        <v>4</v>
      </c>
    </row>
    <row r="11" spans="2:9" ht="15.75">
      <c r="B11" s="15" t="s">
        <v>139</v>
      </c>
      <c r="C11" s="15" t="s">
        <v>145</v>
      </c>
      <c r="D11" s="15">
        <v>100</v>
      </c>
      <c r="E11" s="15">
        <v>1000</v>
      </c>
      <c r="F11" s="17" t="s">
        <v>161</v>
      </c>
      <c r="G11" s="15" t="s">
        <v>162</v>
      </c>
      <c r="H11" s="17" t="s">
        <v>163</v>
      </c>
      <c r="I11" s="15" t="s">
        <v>164</v>
      </c>
    </row>
    <row r="12" spans="2:9" ht="15">
      <c r="B12" s="6">
        <v>1</v>
      </c>
      <c r="C12" s="12" t="s">
        <v>151</v>
      </c>
      <c r="D12" s="6">
        <v>9</v>
      </c>
      <c r="E12" s="6">
        <v>9</v>
      </c>
      <c r="F12" s="6">
        <v>10</v>
      </c>
      <c r="G12" s="6">
        <v>15</v>
      </c>
      <c r="H12" s="6">
        <v>9</v>
      </c>
      <c r="I12" s="6">
        <f aca="true" t="shared" si="0" ref="I12:I17">SUM(D12:H12)</f>
        <v>52</v>
      </c>
    </row>
    <row r="13" spans="2:9" ht="15">
      <c r="B13" s="6">
        <v>2</v>
      </c>
      <c r="C13" s="12" t="s">
        <v>148</v>
      </c>
      <c r="D13" s="6">
        <v>14</v>
      </c>
      <c r="E13" s="6"/>
      <c r="F13" s="29">
        <v>14</v>
      </c>
      <c r="G13" s="6">
        <v>6</v>
      </c>
      <c r="H13" s="6">
        <v>7</v>
      </c>
      <c r="I13" s="6">
        <f t="shared" si="0"/>
        <v>41</v>
      </c>
    </row>
    <row r="14" spans="2:9" ht="15">
      <c r="B14" s="6">
        <v>3</v>
      </c>
      <c r="C14" s="12" t="s">
        <v>149</v>
      </c>
      <c r="D14" s="6">
        <v>4</v>
      </c>
      <c r="E14" s="6">
        <v>10</v>
      </c>
      <c r="F14" s="6"/>
      <c r="G14" s="6">
        <v>12</v>
      </c>
      <c r="H14" s="6">
        <v>7</v>
      </c>
      <c r="I14" s="6">
        <f t="shared" si="0"/>
        <v>33</v>
      </c>
    </row>
    <row r="15" spans="2:9" ht="15">
      <c r="B15" s="6">
        <v>4</v>
      </c>
      <c r="C15" s="12" t="s">
        <v>153</v>
      </c>
      <c r="D15" s="30">
        <v>7</v>
      </c>
      <c r="E15" s="6">
        <v>12</v>
      </c>
      <c r="F15" s="6">
        <v>7</v>
      </c>
      <c r="G15" s="6"/>
      <c r="H15" s="6">
        <v>4</v>
      </c>
      <c r="I15" s="6">
        <f t="shared" si="0"/>
        <v>30</v>
      </c>
    </row>
    <row r="16" spans="2:9" ht="15">
      <c r="B16" s="6">
        <v>5</v>
      </c>
      <c r="C16" s="12" t="s">
        <v>150</v>
      </c>
      <c r="D16" s="6">
        <v>1</v>
      </c>
      <c r="E16" s="6"/>
      <c r="F16" s="6">
        <v>7</v>
      </c>
      <c r="G16" s="6">
        <v>4</v>
      </c>
      <c r="H16" s="6">
        <v>5</v>
      </c>
      <c r="I16" s="6">
        <f t="shared" si="0"/>
        <v>17</v>
      </c>
    </row>
    <row r="17" spans="2:9" ht="15">
      <c r="B17" s="6">
        <v>6</v>
      </c>
      <c r="C17" s="12" t="s">
        <v>152</v>
      </c>
      <c r="D17" s="6">
        <v>2</v>
      </c>
      <c r="E17" s="6">
        <v>6</v>
      </c>
      <c r="F17" s="6">
        <v>2</v>
      </c>
      <c r="G17" s="6"/>
      <c r="H17" s="26">
        <v>3</v>
      </c>
      <c r="I17" s="6">
        <f t="shared" si="0"/>
        <v>13</v>
      </c>
    </row>
    <row r="22" ht="14.25">
      <c r="F22" t="s">
        <v>167</v>
      </c>
    </row>
    <row r="25" ht="14.25">
      <c r="E25" t="s">
        <v>168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Konarski</dc:creator>
  <cp:keywords/>
  <dc:description/>
  <cp:lastModifiedBy>Karol Konarski</cp:lastModifiedBy>
  <cp:lastPrinted>2012-10-06T15:25:25Z</cp:lastPrinted>
  <dcterms:created xsi:type="dcterms:W3CDTF">2012-10-04T13:13:17Z</dcterms:created>
  <dcterms:modified xsi:type="dcterms:W3CDTF">2012-10-08T15:54:44Z</dcterms:modified>
  <cp:category/>
  <cp:version/>
  <cp:contentType/>
  <cp:contentStatus/>
</cp:coreProperties>
</file>